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Sheet1!$A$1:$Q$50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<sst xmlns="http://schemas.openxmlformats.org/spreadsheetml/2006/main" count="528" uniqueCount="243">
  <si>
    <t>永安市2020年扶贫资金项目追加计划汇总表</t>
  </si>
  <si>
    <t>填报单位：永安市农业农村局                                                                    填报时间：2020.7.28</t>
  </si>
  <si>
    <t>项目类别</t>
  </si>
  <si>
    <t>填报单位</t>
  </si>
  <si>
    <t>序号</t>
  </si>
  <si>
    <t>项目名称</t>
  </si>
  <si>
    <t>项目类型</t>
  </si>
  <si>
    <t>开工时间</t>
  </si>
  <si>
    <t>竣工时间</t>
  </si>
  <si>
    <t>建设规模</t>
  </si>
  <si>
    <t>建设性质</t>
  </si>
  <si>
    <t>项目地点</t>
  </si>
  <si>
    <t>实施单位</t>
  </si>
  <si>
    <t>主管单位</t>
  </si>
  <si>
    <t>资金来源</t>
  </si>
  <si>
    <t>资金规模（万元）</t>
  </si>
  <si>
    <t>绩效目标</t>
  </si>
  <si>
    <t>减贫带贫机制</t>
  </si>
  <si>
    <t>备注</t>
  </si>
  <si>
    <t>基础设施与公共服务</t>
  </si>
  <si>
    <t>永安市农业农村局</t>
  </si>
  <si>
    <t>永安市造福工程扶贫搬迁项目</t>
  </si>
  <si>
    <t>其他</t>
  </si>
  <si>
    <t>333人</t>
  </si>
  <si>
    <t>新建</t>
  </si>
  <si>
    <t>永安市</t>
  </si>
  <si>
    <t>相关乡镇（街道）</t>
  </si>
  <si>
    <t>财政资金</t>
  </si>
  <si>
    <t>改善搬迁农户的生产生活条件</t>
  </si>
  <si>
    <t>基础设施建设</t>
  </si>
  <si>
    <t>2020年省级乡村振兴试点村建设项目</t>
  </si>
  <si>
    <t>小陶镇五一村乡村振兴重点项目建设</t>
  </si>
  <si>
    <t>相关乡镇</t>
  </si>
  <si>
    <t>改善省级乡村振兴试点村生产生活条件</t>
  </si>
  <si>
    <t>永安市民宗局</t>
  </si>
  <si>
    <t>永安市少数民族村基础设施建设项目</t>
  </si>
  <si>
    <t>\</t>
  </si>
  <si>
    <t>符合条件的少数民族村</t>
  </si>
  <si>
    <t>少数民族特色村寨建设、改善少数民族村的生产生活条件</t>
  </si>
  <si>
    <t>永安市发改局</t>
  </si>
  <si>
    <t>2020年三明扶贫改革试验区省级预算内资金项目</t>
  </si>
  <si>
    <t>建设路线总长5.07公里</t>
  </si>
  <si>
    <t>罗坊乡</t>
  </si>
  <si>
    <t>村集体</t>
  </si>
  <si>
    <t>改善建档立卡贫困村生产生活条件</t>
  </si>
  <si>
    <t>永安市民政局</t>
  </si>
  <si>
    <t>2020年永安市革命遗址修缮项目</t>
  </si>
  <si>
    <t>小陶镇吴地村红九团红军联络站、洪田镇马洪村红一军团指挥部（安顺堂）旧址修缮</t>
  </si>
  <si>
    <t>小陶镇、洪田镇</t>
  </si>
  <si>
    <t>修缮革命遗址，推进革命遗址保护利用，弘扬红色文化，加快老区建设发展</t>
  </si>
  <si>
    <t>2020年永安市老区村基础设施建设项目</t>
  </si>
  <si>
    <t>西洋镇上螺村新建自来水工程项目</t>
  </si>
  <si>
    <t>西洋镇</t>
  </si>
  <si>
    <t>改善老区村的生产生活条件</t>
  </si>
  <si>
    <t>永安市水利局</t>
  </si>
  <si>
    <t>2020年水土保持综合治理项目</t>
  </si>
  <si>
    <t>符合条件的2个行政村水土保持项目建设</t>
  </si>
  <si>
    <t>对符合条件的行政村实施水土保持综合治理，推进我市水土保持生态建设</t>
  </si>
  <si>
    <t>洪田镇</t>
  </si>
  <si>
    <t>2020年上石村烟草基地建设项目</t>
  </si>
  <si>
    <t>基础设施</t>
  </si>
  <si>
    <t>2020.6.1</t>
  </si>
  <si>
    <t>2021.10.1</t>
  </si>
  <si>
    <t>500亩</t>
  </si>
  <si>
    <t>扩建</t>
  </si>
  <si>
    <t>上石村</t>
  </si>
  <si>
    <t>洪田镇政府</t>
  </si>
  <si>
    <t>改善生产生活条件</t>
  </si>
  <si>
    <t>2020年上石村道路硬化建设项目</t>
  </si>
  <si>
    <t>2020.4.1</t>
  </si>
  <si>
    <t>2020.12.1</t>
  </si>
  <si>
    <t>700米*2.5米</t>
  </si>
  <si>
    <t>改善村容村貌</t>
  </si>
  <si>
    <t>2020年上石村环境整治项目</t>
  </si>
  <si>
    <t>2020.3.1</t>
  </si>
  <si>
    <t>2021.3.1</t>
  </si>
  <si>
    <t>全村绿化、整治</t>
  </si>
  <si>
    <t>洪田镇小磉村上洋至下洋河道水坝建设项目</t>
  </si>
  <si>
    <t>小型水利工程</t>
  </si>
  <si>
    <t>4个
宽8米×高2米</t>
  </si>
  <si>
    <t>小磉村</t>
  </si>
  <si>
    <t>改善贫困村生产生活条件</t>
  </si>
  <si>
    <t>青水畲族乡</t>
  </si>
  <si>
    <t>青水畲族乡早安村港湾式客运站（二期）</t>
  </si>
  <si>
    <t>交通项目</t>
  </si>
  <si>
    <t>辅助车道一条、停车场、绿化2000平米</t>
  </si>
  <si>
    <t>早安村</t>
  </si>
  <si>
    <t>财政扶贫资金、自筹资金</t>
  </si>
  <si>
    <t>基础设施建设带动</t>
  </si>
  <si>
    <t>2020年罗坊乡桂仁村路灯改造项目</t>
  </si>
  <si>
    <t>30盏</t>
  </si>
  <si>
    <t>改建</t>
  </si>
  <si>
    <t>桂仁村</t>
  </si>
  <si>
    <t>财政补助资金</t>
  </si>
  <si>
    <t>小陶镇</t>
  </si>
  <si>
    <t>小陶镇奇河村道路硬化项目</t>
  </si>
  <si>
    <t>硬化道路800米、宽3米、水泥路面厚18厘米</t>
  </si>
  <si>
    <t>奇河村</t>
  </si>
  <si>
    <t>财政资金与自筹资金</t>
  </si>
  <si>
    <t>2020年小陶镇石峰村庵前洋道路及黄坑洋道路硬化建设工程项目</t>
  </si>
  <si>
    <t>村组道路</t>
  </si>
  <si>
    <t>长约750米，宽3.6米</t>
  </si>
  <si>
    <t>石峰村</t>
  </si>
  <si>
    <t>小陶镇石峰村</t>
  </si>
  <si>
    <t>2020年小陶镇小陶村老人活动中心工程建设项目</t>
  </si>
  <si>
    <t>文化设施</t>
  </si>
  <si>
    <t>建设2层活动中心</t>
  </si>
  <si>
    <t>小陶村</t>
  </si>
  <si>
    <t>小陶镇小陶村</t>
  </si>
  <si>
    <t>改善农村群众生产生活条件</t>
  </si>
  <si>
    <t>产业扶贫</t>
  </si>
  <si>
    <t>2020年永安市贫困村集体经济补助项目</t>
  </si>
  <si>
    <t>7个受疫情影响的贫困村</t>
  </si>
  <si>
    <t>带动贫困村村财增收</t>
  </si>
  <si>
    <t>带动发展产业</t>
  </si>
  <si>
    <t>2020年应对疫情影响巩固稳定脱贫项目</t>
  </si>
  <si>
    <t>受疫情影响的贫困户</t>
  </si>
  <si>
    <t>贫困户</t>
  </si>
  <si>
    <t>通过政策补助减少疫情对贫困户稳定脱贫的影响</t>
  </si>
  <si>
    <t>2020年福建心正康农业生态有限公司生产建设项目</t>
  </si>
  <si>
    <t>加工</t>
  </si>
  <si>
    <t>建设生产设施，设立岗位吸纳贫困户就业</t>
  </si>
  <si>
    <t>福建心正康农业生态有限公司</t>
  </si>
  <si>
    <t>通过资产投入收益与设立岗位吸纳贫困户就业，带动建档立卡贫困户增收</t>
  </si>
  <si>
    <t>2020年非柴燃料补贴项目</t>
  </si>
  <si>
    <t>符合条件的建档立卡贫困人口</t>
  </si>
  <si>
    <t>通过非柴燃料补贴，增加建档立卡贫困户收入</t>
  </si>
  <si>
    <t>永安市少数民族村特色产业发展项目</t>
  </si>
  <si>
    <t>带动少数民族村村财增收</t>
  </si>
  <si>
    <t>罗坊乡掩桑村水电站项目</t>
  </si>
  <si>
    <t>125千瓦</t>
  </si>
  <si>
    <t>改扩建</t>
  </si>
  <si>
    <t>掩桑村</t>
  </si>
  <si>
    <t>带动贫困空壳村村财增收</t>
  </si>
  <si>
    <t>大湖镇</t>
  </si>
  <si>
    <t>大湖镇冲四村和佳农业发展有限公司肉鸡养殖项目</t>
  </si>
  <si>
    <t>养殖业</t>
  </si>
  <si>
    <t>1、扩建厂房，2、增加肉鸡养殖5万羽</t>
  </si>
  <si>
    <t>大湖镇冲四村</t>
  </si>
  <si>
    <t>永安和佳农业发展有限公司</t>
  </si>
  <si>
    <t>增加贫困村冲四村村财收入</t>
  </si>
  <si>
    <t>带动产业发展</t>
  </si>
  <si>
    <t>安砂镇</t>
  </si>
  <si>
    <t>安砂镇水南村入股自来水厂分红项目</t>
  </si>
  <si>
    <t>日供水5000吨</t>
  </si>
  <si>
    <t>带动建档立卡贫困村村财增收</t>
  </si>
  <si>
    <t>安砂镇罗峰村油茶种植项目</t>
  </si>
  <si>
    <t>种植业</t>
  </si>
  <si>
    <t>100亩</t>
  </si>
  <si>
    <t>罗峰村</t>
  </si>
  <si>
    <t>财政资金、自筹资金</t>
  </si>
  <si>
    <t>带动贫困村村财、贫困户增收</t>
  </si>
  <si>
    <t>青水畲族乡鑫顺农业有限公司种植项目</t>
  </si>
  <si>
    <t>购置设备</t>
  </si>
  <si>
    <t>永安市鑫顺农业有限公司</t>
  </si>
  <si>
    <t>带动建档立卡贫困户增收</t>
  </si>
  <si>
    <t>青水畲族乡山畲家庭农场种植项目</t>
  </si>
  <si>
    <t>三房畲族村</t>
  </si>
  <si>
    <t>永安市山畲家庭农场</t>
  </si>
  <si>
    <t>永安市华融银坑农牧有限公司肉鸡养殖项目</t>
  </si>
  <si>
    <t>肉鸡养殖</t>
  </si>
  <si>
    <t>银坑村</t>
  </si>
  <si>
    <t>永安市华融银坑农牧有限公司</t>
  </si>
  <si>
    <t>西洋镇政府</t>
  </si>
  <si>
    <t>曹远镇</t>
  </si>
  <si>
    <t>曹远镇和其昌竹胶板加工项目</t>
  </si>
  <si>
    <t>加工竹胶板等</t>
  </si>
  <si>
    <t>福建和其昌竹业股份有限公司</t>
  </si>
  <si>
    <t>曹远镇人民政府</t>
  </si>
  <si>
    <t>槐南镇</t>
  </si>
  <si>
    <t>槐南镇高坪村资产购置项目</t>
  </si>
  <si>
    <t>35平方米</t>
  </si>
  <si>
    <t>槐南镇畲坂里农业专业合作社安贞雪蔗项目</t>
  </si>
  <si>
    <t>雪蔗生产与销售</t>
  </si>
  <si>
    <t>槐南镇畲坂里农业专业合作社</t>
  </si>
  <si>
    <t>槐南镇人民政府</t>
  </si>
  <si>
    <t>槐南镇隔坪村资产购置项目</t>
  </si>
  <si>
    <t>34平方米</t>
  </si>
  <si>
    <t>隔坪村</t>
  </si>
  <si>
    <t>2020年槐南镇畲坂莲子专业合作社生产建设项目</t>
  </si>
  <si>
    <t>加工业</t>
  </si>
  <si>
    <t>完善生产设施，扩大生产规模</t>
  </si>
  <si>
    <t>洋尾村</t>
  </si>
  <si>
    <t>罗坊乡桂仁村“五新技术”马利油茶基地建设项目</t>
  </si>
  <si>
    <t>175亩油茶</t>
  </si>
  <si>
    <t>带动建档立卡贫困村增收</t>
  </si>
  <si>
    <t>2020年小陶镇奇河村果蔬交易市场项目</t>
  </si>
  <si>
    <t>市场319平方米，公厕25平方米</t>
  </si>
  <si>
    <t>小陶镇奇河村</t>
  </si>
  <si>
    <t>增加贫困村村财</t>
  </si>
  <si>
    <t>贡川镇</t>
  </si>
  <si>
    <t>贡川镇龙岭村生态观光项目</t>
  </si>
  <si>
    <t>乡村旅游业其他</t>
  </si>
  <si>
    <t>100亩席草种植</t>
  </si>
  <si>
    <t>龙岭村</t>
  </si>
  <si>
    <t>带动贫困村内贫困户增收</t>
  </si>
  <si>
    <t>2020年贡川镇双峰村资产购置项目</t>
  </si>
  <si>
    <t>购买一个店面</t>
  </si>
  <si>
    <t>发展产业带动</t>
  </si>
  <si>
    <t>上坪乡</t>
  </si>
  <si>
    <t>2020年上坪乡大进村生态旅游休闲步道建设项目</t>
  </si>
  <si>
    <t>铺设园路279㎡、透水砖220㎡、景观照明灯等等</t>
  </si>
  <si>
    <t>上坪乡大进村</t>
  </si>
  <si>
    <t>大进村村民委员会</t>
  </si>
  <si>
    <t>上坪乡人民政府</t>
  </si>
  <si>
    <t>财政资金、自筹</t>
  </si>
  <si>
    <t>实现贫困村村财增收</t>
  </si>
  <si>
    <t>带动发展乡村旅游产业</t>
  </si>
  <si>
    <t>金融扶贫</t>
  </si>
  <si>
    <t>永安市小额信贷项目</t>
  </si>
  <si>
    <t>600户</t>
  </si>
  <si>
    <t>提供贷款贴息</t>
  </si>
  <si>
    <t>教育扶贫</t>
  </si>
  <si>
    <t>永安市雨露计划项目</t>
  </si>
  <si>
    <t>职业教育培训</t>
  </si>
  <si>
    <t>30人</t>
  </si>
  <si>
    <t>培养建档立卡贫困户增收能力</t>
  </si>
  <si>
    <t>培养生产技能</t>
  </si>
  <si>
    <t>就业扶贫</t>
  </si>
  <si>
    <t>永安市人社局</t>
  </si>
  <si>
    <t>2020年吸纳贫困人口跨省务工奖励项目</t>
  </si>
  <si>
    <t>就业创业补助</t>
  </si>
  <si>
    <t>为吸纳跨省务工贫困人口的企业进行奖励</t>
  </si>
  <si>
    <t>相关企业</t>
  </si>
  <si>
    <t>提高企业吸纳跨省务工贫困人口就业积极性，增加建档立卡贫困户收入</t>
  </si>
  <si>
    <t>带动贫困户就业</t>
  </si>
  <si>
    <t>生活条件改善</t>
  </si>
  <si>
    <t>2020年建档立卡贫困村饮水安全巩固提升工程建设项目</t>
  </si>
  <si>
    <t>解决安全饮水</t>
  </si>
  <si>
    <t>永安市6个建档立卡贫困村建设饮水安全巩固提升工程</t>
  </si>
  <si>
    <t>建设贫困村饮水安全工程，让贫困村群众喝上安全水、放心水</t>
  </si>
  <si>
    <t>巩固饮水安全</t>
  </si>
  <si>
    <t>2020年建档立卡贫困人口饮水安全水质检测项目</t>
  </si>
  <si>
    <t>为全市建档立卡贫困户所涉及的集中、分散供水点进行水质检测</t>
  </si>
  <si>
    <t>永安市疾控中心</t>
  </si>
  <si>
    <t>通过加强水质检测，让贫困群众喝上安全水、放心水</t>
  </si>
  <si>
    <t>永安市2020年农村相对困难家庭试点项目</t>
  </si>
  <si>
    <t>全市参照农村“348”精准识别的相对贫困家庭</t>
  </si>
  <si>
    <t>乡镇政府</t>
  </si>
  <si>
    <t>带动农村相对贫困家庭提供生活水平</t>
  </si>
  <si>
    <t>提供产业、就业、教育、住房、贴息等综合帮扶措施</t>
  </si>
  <si>
    <t>合计</t>
  </si>
  <si>
    <t>注：合计栏填写项目数与资金规模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</si>
</sst>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7" fillId="10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0">
    <xf numFmtId="0" fontId="0" fillId="0" borderId="0" xfId="0" applyProtection="1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35353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"/>
  <sheetViews>
    <sheetView tabSelected="1" zoomScale="85" zoomScaleNormal="85" topLeftCell="A47" workbookViewId="0">
      <selection activeCell="A1" sqref="A1:Q1"/>
    </sheetView>
  </sheetViews>
  <sheetFormatPr defaultColWidth="9" defaultRowHeight="39" customHeight="1"/>
  <cols>
    <col min="1" max="1" width="5.625" style="2" customWidth="1"/>
    <col min="2" max="2" width="6.375" style="2" customWidth="1"/>
    <col min="3" max="3" width="4.625" style="2" customWidth="1"/>
    <col min="4" max="4" width="12" style="2" customWidth="1"/>
    <col min="5" max="5" width="6.5" style="2" customWidth="1"/>
    <col min="6" max="7" width="9.75" style="2" customWidth="1"/>
    <col min="8" max="8" width="13.375" style="2" customWidth="1"/>
    <col min="9" max="9" width="6.875" style="2"/>
    <col min="10" max="10" width="6.125" style="2"/>
    <col min="11" max="11" width="6.25" style="2"/>
    <col min="12" max="12" width="6.5" style="2"/>
    <col min="13" max="13" width="9" style="2" customWidth="1"/>
    <col min="14" max="14" width="9.4" style="2" customWidth="1"/>
    <col min="15" max="15" width="9.26666666666667" style="2" customWidth="1"/>
    <col min="16" max="16" width="7" style="2" customWidth="1"/>
    <col min="17" max="17" width="7.75" style="2" customWidth="1"/>
    <col min="18" max="16384" width="9" style="2"/>
  </cols>
  <sheetData>
    <row r="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57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7" t="s">
        <v>15</v>
      </c>
      <c r="O3" s="6" t="s">
        <v>16</v>
      </c>
      <c r="P3" s="17" t="s">
        <v>17</v>
      </c>
      <c r="Q3" s="6" t="s">
        <v>18</v>
      </c>
    </row>
    <row r="4" s="2" customFormat="1" ht="73" customHeight="1" spans="1:17">
      <c r="A4" s="7" t="s">
        <v>19</v>
      </c>
      <c r="B4" s="7" t="s">
        <v>20</v>
      </c>
      <c r="C4" s="7">
        <v>1</v>
      </c>
      <c r="D4" s="7" t="s">
        <v>21</v>
      </c>
      <c r="E4" s="7" t="s">
        <v>22</v>
      </c>
      <c r="F4" s="7">
        <v>2019.1</v>
      </c>
      <c r="G4" s="7">
        <v>2019.12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20</v>
      </c>
      <c r="M4" s="7" t="s">
        <v>27</v>
      </c>
      <c r="N4" s="7">
        <v>120</v>
      </c>
      <c r="O4" s="7" t="s">
        <v>28</v>
      </c>
      <c r="P4" s="7" t="s">
        <v>29</v>
      </c>
      <c r="Q4" s="18"/>
    </row>
    <row r="5" s="2" customFormat="1" ht="73" customHeight="1" spans="1:17">
      <c r="A5" s="7"/>
      <c r="B5" s="7" t="s">
        <v>20</v>
      </c>
      <c r="C5" s="7">
        <v>2</v>
      </c>
      <c r="D5" s="7" t="s">
        <v>30</v>
      </c>
      <c r="E5" s="7" t="s">
        <v>22</v>
      </c>
      <c r="F5" s="7">
        <v>2020.01</v>
      </c>
      <c r="G5" s="7">
        <v>2020.12</v>
      </c>
      <c r="H5" s="7" t="s">
        <v>31</v>
      </c>
      <c r="I5" s="7" t="s">
        <v>24</v>
      </c>
      <c r="J5" s="7" t="s">
        <v>25</v>
      </c>
      <c r="K5" s="7" t="s">
        <v>32</v>
      </c>
      <c r="L5" s="7" t="s">
        <v>20</v>
      </c>
      <c r="M5" s="7" t="s">
        <v>27</v>
      </c>
      <c r="N5" s="7">
        <v>78.3</v>
      </c>
      <c r="O5" s="7" t="s">
        <v>33</v>
      </c>
      <c r="P5" s="7" t="s">
        <v>29</v>
      </c>
      <c r="Q5" s="18"/>
    </row>
    <row r="6" s="2" customFormat="1" ht="92" customHeight="1" spans="1:17">
      <c r="A6" s="7"/>
      <c r="B6" s="7" t="s">
        <v>34</v>
      </c>
      <c r="C6" s="7">
        <v>3</v>
      </c>
      <c r="D6" s="7" t="s">
        <v>35</v>
      </c>
      <c r="E6" s="7" t="s">
        <v>36</v>
      </c>
      <c r="F6" s="7">
        <v>2019.1</v>
      </c>
      <c r="G6" s="7">
        <v>2019.12</v>
      </c>
      <c r="H6" s="7" t="s">
        <v>37</v>
      </c>
      <c r="I6" s="7" t="s">
        <v>24</v>
      </c>
      <c r="J6" s="7" t="s">
        <v>25</v>
      </c>
      <c r="K6" s="7" t="s">
        <v>32</v>
      </c>
      <c r="L6" s="7" t="s">
        <v>34</v>
      </c>
      <c r="M6" s="7" t="s">
        <v>27</v>
      </c>
      <c r="N6" s="7">
        <v>110</v>
      </c>
      <c r="O6" s="7" t="s">
        <v>38</v>
      </c>
      <c r="P6" s="7" t="s">
        <v>29</v>
      </c>
      <c r="Q6" s="18"/>
    </row>
    <row r="7" s="2" customFormat="1" ht="57" customHeight="1" spans="1:16384">
      <c r="A7" s="7"/>
      <c r="B7" s="8" t="s">
        <v>39</v>
      </c>
      <c r="C7" s="7">
        <v>4</v>
      </c>
      <c r="D7" s="8" t="s">
        <v>40</v>
      </c>
      <c r="E7" s="7" t="s">
        <v>22</v>
      </c>
      <c r="F7" s="8">
        <v>2020.1</v>
      </c>
      <c r="G7" s="8">
        <v>2020.12</v>
      </c>
      <c r="H7" s="8" t="s">
        <v>41</v>
      </c>
      <c r="I7" s="8" t="s">
        <v>24</v>
      </c>
      <c r="J7" s="8" t="s">
        <v>42</v>
      </c>
      <c r="K7" s="8" t="s">
        <v>43</v>
      </c>
      <c r="L7" s="8" t="s">
        <v>39</v>
      </c>
      <c r="M7" s="8" t="s">
        <v>27</v>
      </c>
      <c r="N7" s="8">
        <v>34</v>
      </c>
      <c r="O7" s="8" t="s">
        <v>44</v>
      </c>
      <c r="P7" s="8" t="s">
        <v>29</v>
      </c>
      <c r="Q7" s="18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  <c r="XFD7" s="19"/>
    </row>
    <row r="8" s="2" customFormat="1" ht="123" customHeight="1" spans="1:16384">
      <c r="A8" s="9" t="s">
        <v>19</v>
      </c>
      <c r="B8" s="8" t="s">
        <v>45</v>
      </c>
      <c r="C8" s="7">
        <v>5</v>
      </c>
      <c r="D8" s="8" t="s">
        <v>46</v>
      </c>
      <c r="E8" s="7" t="s">
        <v>22</v>
      </c>
      <c r="F8" s="8">
        <v>2020.1</v>
      </c>
      <c r="G8" s="8">
        <v>2020.12</v>
      </c>
      <c r="H8" s="8" t="s">
        <v>47</v>
      </c>
      <c r="I8" s="8" t="s">
        <v>24</v>
      </c>
      <c r="J8" s="8" t="s">
        <v>48</v>
      </c>
      <c r="K8" s="8" t="s">
        <v>43</v>
      </c>
      <c r="L8" s="8" t="s">
        <v>45</v>
      </c>
      <c r="M8" s="8" t="s">
        <v>27</v>
      </c>
      <c r="N8" s="8">
        <v>20</v>
      </c>
      <c r="O8" s="8" t="s">
        <v>49</v>
      </c>
      <c r="P8" s="8" t="s">
        <v>29</v>
      </c>
      <c r="Q8" s="18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  <c r="XFD8" s="19"/>
    </row>
    <row r="9" s="2" customFormat="1" ht="73" customHeight="1" spans="1:16384">
      <c r="A9" s="9"/>
      <c r="B9" s="8" t="s">
        <v>45</v>
      </c>
      <c r="C9" s="7">
        <v>6</v>
      </c>
      <c r="D9" s="7" t="s">
        <v>50</v>
      </c>
      <c r="E9" s="7" t="s">
        <v>22</v>
      </c>
      <c r="F9" s="7">
        <v>2020.1</v>
      </c>
      <c r="G9" s="7">
        <v>2020.12</v>
      </c>
      <c r="H9" s="7" t="s">
        <v>51</v>
      </c>
      <c r="I9" s="7" t="s">
        <v>24</v>
      </c>
      <c r="J9" s="7" t="s">
        <v>52</v>
      </c>
      <c r="K9" s="8" t="s">
        <v>43</v>
      </c>
      <c r="L9" s="7" t="s">
        <v>45</v>
      </c>
      <c r="M9" s="7" t="s">
        <v>27</v>
      </c>
      <c r="N9" s="7">
        <v>10</v>
      </c>
      <c r="O9" s="7" t="s">
        <v>53</v>
      </c>
      <c r="P9" s="7" t="s">
        <v>29</v>
      </c>
      <c r="Q9" s="18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  <c r="XFB9" s="19"/>
      <c r="XFC9" s="19"/>
      <c r="XFD9" s="19"/>
    </row>
    <row r="10" s="2" customFormat="1" ht="120" customHeight="1" spans="1:16384">
      <c r="A10" s="9"/>
      <c r="B10" s="8" t="s">
        <v>54</v>
      </c>
      <c r="C10" s="7">
        <v>7</v>
      </c>
      <c r="D10" s="8" t="s">
        <v>55</v>
      </c>
      <c r="E10" s="8" t="s">
        <v>22</v>
      </c>
      <c r="F10" s="8">
        <v>2020.5</v>
      </c>
      <c r="G10" s="8">
        <v>2020.12</v>
      </c>
      <c r="H10" s="8" t="s">
        <v>56</v>
      </c>
      <c r="I10" s="8" t="s">
        <v>24</v>
      </c>
      <c r="J10" s="8" t="s">
        <v>25</v>
      </c>
      <c r="K10" s="8" t="s">
        <v>43</v>
      </c>
      <c r="L10" s="8" t="s">
        <v>54</v>
      </c>
      <c r="M10" s="8" t="s">
        <v>27</v>
      </c>
      <c r="N10" s="8">
        <v>20</v>
      </c>
      <c r="O10" s="8" t="s">
        <v>57</v>
      </c>
      <c r="P10" s="8" t="s">
        <v>29</v>
      </c>
      <c r="Q10" s="18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  <c r="XFB10" s="19"/>
      <c r="XFC10" s="19"/>
      <c r="XFD10" s="19"/>
    </row>
    <row r="11" s="2" customFormat="1" ht="73" customHeight="1" spans="1:16384">
      <c r="A11" s="9" t="s">
        <v>19</v>
      </c>
      <c r="B11" s="8" t="s">
        <v>58</v>
      </c>
      <c r="C11" s="7">
        <v>8</v>
      </c>
      <c r="D11" s="8" t="s">
        <v>59</v>
      </c>
      <c r="E11" s="8" t="s">
        <v>60</v>
      </c>
      <c r="F11" s="8" t="s">
        <v>61</v>
      </c>
      <c r="G11" s="8" t="s">
        <v>62</v>
      </c>
      <c r="H11" s="8" t="s">
        <v>63</v>
      </c>
      <c r="I11" s="8" t="s">
        <v>64</v>
      </c>
      <c r="J11" s="8" t="s">
        <v>65</v>
      </c>
      <c r="K11" s="8" t="s">
        <v>43</v>
      </c>
      <c r="L11" s="8" t="s">
        <v>66</v>
      </c>
      <c r="M11" s="8" t="s">
        <v>27</v>
      </c>
      <c r="N11" s="8">
        <v>20</v>
      </c>
      <c r="O11" s="8" t="s">
        <v>67</v>
      </c>
      <c r="P11" s="8" t="s">
        <v>29</v>
      </c>
      <c r="Q11" s="1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  <c r="XFB11" s="19"/>
      <c r="XFC11" s="19"/>
      <c r="XFD11" s="19"/>
    </row>
    <row r="12" s="2" customFormat="1" ht="73" customHeight="1" spans="1:16384">
      <c r="A12" s="9"/>
      <c r="B12" s="8" t="s">
        <v>58</v>
      </c>
      <c r="C12" s="7">
        <v>9</v>
      </c>
      <c r="D12" s="8" t="s">
        <v>68</v>
      </c>
      <c r="E12" s="8" t="s">
        <v>60</v>
      </c>
      <c r="F12" s="8" t="s">
        <v>69</v>
      </c>
      <c r="G12" s="8" t="s">
        <v>70</v>
      </c>
      <c r="H12" s="8" t="s">
        <v>71</v>
      </c>
      <c r="I12" s="8" t="s">
        <v>24</v>
      </c>
      <c r="J12" s="8" t="s">
        <v>65</v>
      </c>
      <c r="K12" s="8" t="s">
        <v>43</v>
      </c>
      <c r="L12" s="8" t="s">
        <v>66</v>
      </c>
      <c r="M12" s="8" t="s">
        <v>27</v>
      </c>
      <c r="N12" s="8">
        <v>30</v>
      </c>
      <c r="O12" s="8" t="s">
        <v>72</v>
      </c>
      <c r="P12" s="8" t="s">
        <v>29</v>
      </c>
      <c r="Q12" s="1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  <c r="XFB12" s="19"/>
      <c r="XFC12" s="19"/>
      <c r="XFD12" s="19"/>
    </row>
    <row r="13" s="2" customFormat="1" ht="73" customHeight="1" spans="1:16384">
      <c r="A13" s="9"/>
      <c r="B13" s="8" t="s">
        <v>58</v>
      </c>
      <c r="C13" s="7">
        <v>10</v>
      </c>
      <c r="D13" s="8" t="s">
        <v>73</v>
      </c>
      <c r="E13" s="8" t="s">
        <v>60</v>
      </c>
      <c r="F13" s="8" t="s">
        <v>74</v>
      </c>
      <c r="G13" s="8" t="s">
        <v>75</v>
      </c>
      <c r="H13" s="8" t="s">
        <v>76</v>
      </c>
      <c r="I13" s="8" t="s">
        <v>24</v>
      </c>
      <c r="J13" s="8" t="s">
        <v>65</v>
      </c>
      <c r="K13" s="8" t="s">
        <v>43</v>
      </c>
      <c r="L13" s="8" t="s">
        <v>66</v>
      </c>
      <c r="M13" s="8" t="s">
        <v>27</v>
      </c>
      <c r="N13" s="8">
        <v>50</v>
      </c>
      <c r="O13" s="8" t="s">
        <v>72</v>
      </c>
      <c r="P13" s="8" t="s">
        <v>29</v>
      </c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  <c r="XFB13" s="19"/>
      <c r="XFC13" s="19"/>
      <c r="XFD13" s="19"/>
    </row>
    <row r="14" s="2" customFormat="1" ht="73" customHeight="1" spans="1:16384">
      <c r="A14" s="9"/>
      <c r="B14" s="8" t="s">
        <v>58</v>
      </c>
      <c r="C14" s="7">
        <v>11</v>
      </c>
      <c r="D14" s="8" t="s">
        <v>77</v>
      </c>
      <c r="E14" s="8" t="s">
        <v>78</v>
      </c>
      <c r="F14" s="8">
        <v>2019.7</v>
      </c>
      <c r="G14" s="8">
        <v>2019.12</v>
      </c>
      <c r="H14" s="8" t="s">
        <v>79</v>
      </c>
      <c r="I14" s="8" t="s">
        <v>24</v>
      </c>
      <c r="J14" s="8" t="s">
        <v>80</v>
      </c>
      <c r="K14" s="8" t="s">
        <v>43</v>
      </c>
      <c r="L14" s="8" t="s">
        <v>58</v>
      </c>
      <c r="M14" s="8" t="s">
        <v>27</v>
      </c>
      <c r="N14" s="8">
        <v>20</v>
      </c>
      <c r="O14" s="8" t="s">
        <v>81</v>
      </c>
      <c r="P14" s="8" t="s">
        <v>29</v>
      </c>
      <c r="Q14" s="18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  <c r="XFB14" s="19"/>
      <c r="XFC14" s="19"/>
      <c r="XFD14" s="19"/>
    </row>
    <row r="15" s="2" customFormat="1" ht="73" customHeight="1" spans="1:16384">
      <c r="A15" s="9"/>
      <c r="B15" s="10" t="s">
        <v>82</v>
      </c>
      <c r="C15" s="7">
        <v>12</v>
      </c>
      <c r="D15" s="10" t="s">
        <v>83</v>
      </c>
      <c r="E15" s="10" t="s">
        <v>84</v>
      </c>
      <c r="F15" s="10">
        <v>2020.5</v>
      </c>
      <c r="G15" s="10">
        <v>2020.12</v>
      </c>
      <c r="H15" s="10" t="s">
        <v>85</v>
      </c>
      <c r="I15" s="10" t="s">
        <v>24</v>
      </c>
      <c r="J15" s="10" t="s">
        <v>86</v>
      </c>
      <c r="K15" s="10" t="s">
        <v>43</v>
      </c>
      <c r="L15" s="10" t="s">
        <v>82</v>
      </c>
      <c r="M15" s="10" t="s">
        <v>87</v>
      </c>
      <c r="N15" s="10">
        <v>20</v>
      </c>
      <c r="O15" s="10" t="s">
        <v>44</v>
      </c>
      <c r="P15" s="10" t="s">
        <v>88</v>
      </c>
      <c r="Q15" s="18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19"/>
      <c r="XFC15" s="19"/>
      <c r="XFD15" s="19"/>
    </row>
    <row r="16" s="2" customFormat="1" ht="73" customHeight="1" spans="1:16384">
      <c r="A16" s="9" t="s">
        <v>19</v>
      </c>
      <c r="B16" s="10" t="s">
        <v>42</v>
      </c>
      <c r="C16" s="7">
        <v>13</v>
      </c>
      <c r="D16" s="10" t="s">
        <v>89</v>
      </c>
      <c r="E16" s="10" t="s">
        <v>22</v>
      </c>
      <c r="F16" s="10">
        <v>2020.9</v>
      </c>
      <c r="G16" s="10">
        <v>2020.12</v>
      </c>
      <c r="H16" s="10" t="s">
        <v>90</v>
      </c>
      <c r="I16" s="10" t="s">
        <v>91</v>
      </c>
      <c r="J16" s="10" t="s">
        <v>92</v>
      </c>
      <c r="K16" s="10" t="s">
        <v>43</v>
      </c>
      <c r="L16" s="10" t="s">
        <v>42</v>
      </c>
      <c r="M16" s="10" t="s">
        <v>93</v>
      </c>
      <c r="N16" s="10">
        <v>20</v>
      </c>
      <c r="O16" s="10" t="s">
        <v>44</v>
      </c>
      <c r="P16" s="10" t="s">
        <v>29</v>
      </c>
      <c r="Q16" s="18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  <c r="XFB16" s="19"/>
      <c r="XFC16" s="19"/>
      <c r="XFD16" s="19"/>
    </row>
    <row r="17" s="3" customFormat="1" ht="71" customHeight="1" spans="1:17">
      <c r="A17" s="9"/>
      <c r="B17" s="8" t="s">
        <v>94</v>
      </c>
      <c r="C17" s="7">
        <v>14</v>
      </c>
      <c r="D17" s="8" t="s">
        <v>95</v>
      </c>
      <c r="E17" s="8" t="s">
        <v>60</v>
      </c>
      <c r="F17" s="8">
        <v>2019.6</v>
      </c>
      <c r="G17" s="8">
        <v>2019.7</v>
      </c>
      <c r="H17" s="8" t="s">
        <v>96</v>
      </c>
      <c r="I17" s="8" t="s">
        <v>24</v>
      </c>
      <c r="J17" s="8" t="s">
        <v>97</v>
      </c>
      <c r="K17" s="8" t="s">
        <v>43</v>
      </c>
      <c r="L17" s="8" t="s">
        <v>94</v>
      </c>
      <c r="M17" s="8" t="s">
        <v>98</v>
      </c>
      <c r="N17" s="8">
        <v>14.5</v>
      </c>
      <c r="O17" s="8" t="s">
        <v>44</v>
      </c>
      <c r="P17" s="8" t="s">
        <v>88</v>
      </c>
      <c r="Q17" s="18"/>
    </row>
    <row r="18" s="3" customFormat="1" ht="71" customHeight="1" spans="1:17">
      <c r="A18" s="9"/>
      <c r="B18" s="8" t="s">
        <v>94</v>
      </c>
      <c r="C18" s="7">
        <v>15</v>
      </c>
      <c r="D18" s="8" t="s">
        <v>99</v>
      </c>
      <c r="E18" s="8" t="s">
        <v>100</v>
      </c>
      <c r="F18" s="8">
        <v>2020.7</v>
      </c>
      <c r="G18" s="8">
        <v>2020.8</v>
      </c>
      <c r="H18" s="8" t="s">
        <v>101</v>
      </c>
      <c r="I18" s="8" t="s">
        <v>24</v>
      </c>
      <c r="J18" s="8" t="s">
        <v>102</v>
      </c>
      <c r="K18" s="8" t="s">
        <v>103</v>
      </c>
      <c r="L18" s="8" t="s">
        <v>94</v>
      </c>
      <c r="M18" s="8" t="s">
        <v>87</v>
      </c>
      <c r="N18" s="8">
        <v>20</v>
      </c>
      <c r="O18" s="8" t="s">
        <v>44</v>
      </c>
      <c r="P18" s="8" t="s">
        <v>88</v>
      </c>
      <c r="Q18" s="18"/>
    </row>
    <row r="19" s="3" customFormat="1" ht="71" customHeight="1" spans="1:17">
      <c r="A19" s="9"/>
      <c r="B19" s="8" t="s">
        <v>94</v>
      </c>
      <c r="C19" s="7">
        <v>16</v>
      </c>
      <c r="D19" s="8" t="s">
        <v>104</v>
      </c>
      <c r="E19" s="8" t="s">
        <v>105</v>
      </c>
      <c r="F19" s="8">
        <v>2020.8</v>
      </c>
      <c r="G19" s="8">
        <v>2020.12</v>
      </c>
      <c r="H19" s="8" t="s">
        <v>106</v>
      </c>
      <c r="I19" s="8" t="s">
        <v>24</v>
      </c>
      <c r="J19" s="8" t="s">
        <v>107</v>
      </c>
      <c r="K19" s="8" t="s">
        <v>108</v>
      </c>
      <c r="L19" s="8" t="s">
        <v>94</v>
      </c>
      <c r="M19" s="8" t="s">
        <v>87</v>
      </c>
      <c r="N19" s="8">
        <v>20</v>
      </c>
      <c r="O19" s="8" t="s">
        <v>109</v>
      </c>
      <c r="P19" s="8" t="s">
        <v>88</v>
      </c>
      <c r="Q19" s="18"/>
    </row>
    <row r="20" s="3" customFormat="1" ht="71" customHeight="1" spans="1:17">
      <c r="A20" s="10" t="s">
        <v>110</v>
      </c>
      <c r="B20" s="7" t="s">
        <v>20</v>
      </c>
      <c r="C20" s="7">
        <v>1</v>
      </c>
      <c r="D20" s="7" t="s">
        <v>111</v>
      </c>
      <c r="E20" s="7" t="s">
        <v>22</v>
      </c>
      <c r="F20" s="7">
        <v>2020.01</v>
      </c>
      <c r="G20" s="7">
        <v>2020.12</v>
      </c>
      <c r="H20" s="7" t="s">
        <v>112</v>
      </c>
      <c r="I20" s="7" t="s">
        <v>24</v>
      </c>
      <c r="J20" s="7" t="s">
        <v>25</v>
      </c>
      <c r="K20" s="7" t="s">
        <v>43</v>
      </c>
      <c r="L20" s="7" t="s">
        <v>20</v>
      </c>
      <c r="M20" s="7" t="s">
        <v>27</v>
      </c>
      <c r="N20" s="7">
        <v>35</v>
      </c>
      <c r="O20" s="7" t="s">
        <v>113</v>
      </c>
      <c r="P20" s="7" t="s">
        <v>114</v>
      </c>
      <c r="Q20" s="18"/>
    </row>
    <row r="21" s="3" customFormat="1" ht="82" customHeight="1" spans="1:17">
      <c r="A21" s="10" t="s">
        <v>110</v>
      </c>
      <c r="B21" s="7" t="s">
        <v>20</v>
      </c>
      <c r="C21" s="7">
        <v>2</v>
      </c>
      <c r="D21" s="7" t="s">
        <v>115</v>
      </c>
      <c r="E21" s="7" t="s">
        <v>22</v>
      </c>
      <c r="F21" s="7">
        <v>2020.01</v>
      </c>
      <c r="G21" s="7">
        <v>2020.12</v>
      </c>
      <c r="H21" s="7" t="s">
        <v>116</v>
      </c>
      <c r="I21" s="7" t="s">
        <v>24</v>
      </c>
      <c r="J21" s="7" t="s">
        <v>25</v>
      </c>
      <c r="K21" s="7" t="s">
        <v>117</v>
      </c>
      <c r="L21" s="7" t="s">
        <v>20</v>
      </c>
      <c r="M21" s="7" t="s">
        <v>27</v>
      </c>
      <c r="N21" s="7">
        <v>39.62</v>
      </c>
      <c r="O21" s="7" t="s">
        <v>118</v>
      </c>
      <c r="P21" s="7" t="s">
        <v>114</v>
      </c>
      <c r="Q21" s="18"/>
    </row>
    <row r="22" s="3" customFormat="1" ht="123" customHeight="1" spans="1:17">
      <c r="A22" s="10"/>
      <c r="B22" s="8" t="s">
        <v>20</v>
      </c>
      <c r="C22" s="7">
        <v>3</v>
      </c>
      <c r="D22" s="8" t="s">
        <v>119</v>
      </c>
      <c r="E22" s="8" t="s">
        <v>120</v>
      </c>
      <c r="F22" s="8">
        <v>2020.1</v>
      </c>
      <c r="G22" s="8">
        <v>2020.12</v>
      </c>
      <c r="H22" s="8" t="s">
        <v>121</v>
      </c>
      <c r="I22" s="8" t="s">
        <v>24</v>
      </c>
      <c r="J22" s="8" t="s">
        <v>25</v>
      </c>
      <c r="K22" s="8" t="s">
        <v>122</v>
      </c>
      <c r="L22" s="8" t="s">
        <v>20</v>
      </c>
      <c r="M22" s="8" t="s">
        <v>27</v>
      </c>
      <c r="N22" s="8">
        <v>30</v>
      </c>
      <c r="O22" s="8" t="s">
        <v>123</v>
      </c>
      <c r="P22" s="8" t="s">
        <v>114</v>
      </c>
      <c r="Q22" s="18"/>
    </row>
    <row r="23" s="3" customFormat="1" ht="77" customHeight="1" spans="1:17">
      <c r="A23" s="10"/>
      <c r="B23" s="8" t="s">
        <v>54</v>
      </c>
      <c r="C23" s="7">
        <v>4</v>
      </c>
      <c r="D23" s="8" t="s">
        <v>124</v>
      </c>
      <c r="E23" s="8" t="s">
        <v>22</v>
      </c>
      <c r="F23" s="8">
        <v>2020.6</v>
      </c>
      <c r="G23" s="8">
        <v>2020.12</v>
      </c>
      <c r="H23" s="8" t="s">
        <v>125</v>
      </c>
      <c r="I23" s="8" t="s">
        <v>24</v>
      </c>
      <c r="J23" s="8" t="s">
        <v>25</v>
      </c>
      <c r="K23" s="8" t="s">
        <v>117</v>
      </c>
      <c r="L23" s="8" t="s">
        <v>54</v>
      </c>
      <c r="M23" s="8" t="s">
        <v>27</v>
      </c>
      <c r="N23" s="8">
        <v>0.81</v>
      </c>
      <c r="O23" s="8" t="s">
        <v>126</v>
      </c>
      <c r="P23" s="8" t="s">
        <v>114</v>
      </c>
      <c r="Q23" s="18"/>
    </row>
    <row r="24" s="2" customFormat="1" ht="52" customHeight="1" spans="1:17">
      <c r="A24" s="10"/>
      <c r="B24" s="8" t="s">
        <v>34</v>
      </c>
      <c r="C24" s="7">
        <v>5</v>
      </c>
      <c r="D24" s="8" t="s">
        <v>127</v>
      </c>
      <c r="E24" s="8" t="s">
        <v>36</v>
      </c>
      <c r="F24" s="8">
        <v>2019.1</v>
      </c>
      <c r="G24" s="8">
        <v>2019.12</v>
      </c>
      <c r="H24" s="8" t="s">
        <v>37</v>
      </c>
      <c r="I24" s="8" t="s">
        <v>24</v>
      </c>
      <c r="J24" s="8" t="s">
        <v>25</v>
      </c>
      <c r="K24" s="8" t="s">
        <v>32</v>
      </c>
      <c r="L24" s="8" t="s">
        <v>34</v>
      </c>
      <c r="M24" s="8" t="s">
        <v>27</v>
      </c>
      <c r="N24" s="8">
        <v>85</v>
      </c>
      <c r="O24" s="8" t="s">
        <v>128</v>
      </c>
      <c r="P24" s="8" t="s">
        <v>114</v>
      </c>
      <c r="Q24" s="18"/>
    </row>
    <row r="25" s="3" customFormat="1" ht="45" customHeight="1" spans="1:17">
      <c r="A25" s="10"/>
      <c r="B25" s="8" t="s">
        <v>42</v>
      </c>
      <c r="C25" s="7">
        <v>6</v>
      </c>
      <c r="D25" s="8" t="s">
        <v>129</v>
      </c>
      <c r="E25" s="8" t="s">
        <v>22</v>
      </c>
      <c r="F25" s="8">
        <v>2020.2</v>
      </c>
      <c r="G25" s="8">
        <v>2020.5</v>
      </c>
      <c r="H25" s="8" t="s">
        <v>130</v>
      </c>
      <c r="I25" s="8" t="s">
        <v>131</v>
      </c>
      <c r="J25" s="8" t="s">
        <v>132</v>
      </c>
      <c r="K25" s="8" t="s">
        <v>43</v>
      </c>
      <c r="L25" s="8" t="s">
        <v>42</v>
      </c>
      <c r="M25" s="8" t="s">
        <v>27</v>
      </c>
      <c r="N25" s="8">
        <v>50</v>
      </c>
      <c r="O25" s="8" t="s">
        <v>133</v>
      </c>
      <c r="P25" s="8" t="s">
        <v>114</v>
      </c>
      <c r="Q25" s="18"/>
    </row>
    <row r="26" s="3" customFormat="1" ht="76" customHeight="1" spans="1:17">
      <c r="A26" s="11" t="s">
        <v>110</v>
      </c>
      <c r="B26" s="8" t="s">
        <v>134</v>
      </c>
      <c r="C26" s="7">
        <v>7</v>
      </c>
      <c r="D26" s="8" t="s">
        <v>135</v>
      </c>
      <c r="E26" s="8" t="s">
        <v>136</v>
      </c>
      <c r="F26" s="8">
        <v>2020.3</v>
      </c>
      <c r="G26" s="8">
        <v>2020.12</v>
      </c>
      <c r="H26" s="8" t="s">
        <v>137</v>
      </c>
      <c r="I26" s="8" t="s">
        <v>64</v>
      </c>
      <c r="J26" s="8" t="s">
        <v>138</v>
      </c>
      <c r="K26" s="8" t="s">
        <v>139</v>
      </c>
      <c r="L26" s="8" t="s">
        <v>134</v>
      </c>
      <c r="M26" s="8" t="s">
        <v>87</v>
      </c>
      <c r="N26" s="8">
        <v>50</v>
      </c>
      <c r="O26" s="8" t="s">
        <v>140</v>
      </c>
      <c r="P26" s="8" t="s">
        <v>141</v>
      </c>
      <c r="Q26" s="18"/>
    </row>
    <row r="27" s="3" customFormat="1" ht="59" customHeight="1" spans="1:17">
      <c r="A27" s="11"/>
      <c r="B27" s="8" t="s">
        <v>142</v>
      </c>
      <c r="C27" s="7">
        <v>8</v>
      </c>
      <c r="D27" s="8" t="s">
        <v>143</v>
      </c>
      <c r="E27" s="8" t="s">
        <v>22</v>
      </c>
      <c r="F27" s="8">
        <v>2020.1</v>
      </c>
      <c r="G27" s="8">
        <v>2020.5</v>
      </c>
      <c r="H27" s="8" t="s">
        <v>144</v>
      </c>
      <c r="I27" s="8" t="s">
        <v>131</v>
      </c>
      <c r="J27" s="8" t="s">
        <v>142</v>
      </c>
      <c r="K27" s="8" t="s">
        <v>43</v>
      </c>
      <c r="L27" s="8" t="s">
        <v>142</v>
      </c>
      <c r="M27" s="8" t="s">
        <v>27</v>
      </c>
      <c r="N27" s="8">
        <v>70</v>
      </c>
      <c r="O27" s="8" t="s">
        <v>145</v>
      </c>
      <c r="P27" s="8" t="s">
        <v>141</v>
      </c>
      <c r="Q27" s="18"/>
    </row>
    <row r="28" s="3" customFormat="1" ht="59" customHeight="1" spans="1:17">
      <c r="A28" s="11"/>
      <c r="B28" s="8" t="s">
        <v>142</v>
      </c>
      <c r="C28" s="7">
        <v>9</v>
      </c>
      <c r="D28" s="8" t="s">
        <v>146</v>
      </c>
      <c r="E28" s="8" t="s">
        <v>147</v>
      </c>
      <c r="F28" s="8">
        <v>2020.1</v>
      </c>
      <c r="G28" s="8">
        <v>2020.4</v>
      </c>
      <c r="H28" s="8" t="s">
        <v>148</v>
      </c>
      <c r="I28" s="8" t="s">
        <v>24</v>
      </c>
      <c r="J28" s="8" t="s">
        <v>149</v>
      </c>
      <c r="K28" s="8" t="s">
        <v>43</v>
      </c>
      <c r="L28" s="8" t="s">
        <v>142</v>
      </c>
      <c r="M28" s="8" t="s">
        <v>150</v>
      </c>
      <c r="N28" s="8">
        <v>20</v>
      </c>
      <c r="O28" s="8" t="s">
        <v>151</v>
      </c>
      <c r="P28" s="8" t="s">
        <v>114</v>
      </c>
      <c r="Q28" s="18"/>
    </row>
    <row r="29" s="3" customFormat="1" ht="71" customHeight="1" spans="1:17">
      <c r="A29" s="11"/>
      <c r="B29" s="8" t="s">
        <v>82</v>
      </c>
      <c r="C29" s="7">
        <v>10</v>
      </c>
      <c r="D29" s="8" t="s">
        <v>152</v>
      </c>
      <c r="E29" s="8" t="s">
        <v>147</v>
      </c>
      <c r="F29" s="8">
        <v>2018.11</v>
      </c>
      <c r="G29" s="8">
        <v>2019.05</v>
      </c>
      <c r="H29" s="8" t="s">
        <v>153</v>
      </c>
      <c r="I29" s="8" t="s">
        <v>64</v>
      </c>
      <c r="J29" s="8" t="s">
        <v>86</v>
      </c>
      <c r="K29" s="8" t="s">
        <v>154</v>
      </c>
      <c r="L29" s="8" t="s">
        <v>82</v>
      </c>
      <c r="M29" s="8" t="s">
        <v>27</v>
      </c>
      <c r="N29" s="8">
        <v>20</v>
      </c>
      <c r="O29" s="8" t="s">
        <v>155</v>
      </c>
      <c r="P29" s="8" t="s">
        <v>114</v>
      </c>
      <c r="Q29" s="18"/>
    </row>
    <row r="30" s="3" customFormat="1" ht="71" customHeight="1" spans="1:17">
      <c r="A30" s="11"/>
      <c r="B30" s="8" t="s">
        <v>82</v>
      </c>
      <c r="C30" s="7">
        <v>11</v>
      </c>
      <c r="D30" s="8" t="s">
        <v>156</v>
      </c>
      <c r="E30" s="8" t="s">
        <v>147</v>
      </c>
      <c r="F30" s="8">
        <v>2020.01</v>
      </c>
      <c r="G30" s="8">
        <v>2020.04</v>
      </c>
      <c r="H30" s="8" t="s">
        <v>153</v>
      </c>
      <c r="I30" s="8" t="s">
        <v>24</v>
      </c>
      <c r="J30" s="8" t="s">
        <v>157</v>
      </c>
      <c r="K30" s="8" t="s">
        <v>158</v>
      </c>
      <c r="L30" s="8" t="s">
        <v>82</v>
      </c>
      <c r="M30" s="8" t="s">
        <v>27</v>
      </c>
      <c r="N30" s="8">
        <v>20</v>
      </c>
      <c r="O30" s="8" t="s">
        <v>155</v>
      </c>
      <c r="P30" s="8" t="s">
        <v>114</v>
      </c>
      <c r="Q30" s="18"/>
    </row>
    <row r="31" s="3" customFormat="1" ht="71" customHeight="1" spans="1:17">
      <c r="A31" s="11" t="s">
        <v>110</v>
      </c>
      <c r="B31" s="8" t="s">
        <v>52</v>
      </c>
      <c r="C31" s="7">
        <v>12</v>
      </c>
      <c r="D31" s="8" t="s">
        <v>159</v>
      </c>
      <c r="E31" s="8" t="s">
        <v>136</v>
      </c>
      <c r="F31" s="8">
        <v>2020.2</v>
      </c>
      <c r="G31" s="8">
        <v>2022.1</v>
      </c>
      <c r="H31" s="8" t="s">
        <v>160</v>
      </c>
      <c r="I31" s="8" t="s">
        <v>24</v>
      </c>
      <c r="J31" s="8" t="s">
        <v>161</v>
      </c>
      <c r="K31" s="8" t="s">
        <v>162</v>
      </c>
      <c r="L31" s="8" t="s">
        <v>163</v>
      </c>
      <c r="M31" s="8" t="s">
        <v>27</v>
      </c>
      <c r="N31" s="8">
        <v>30</v>
      </c>
      <c r="O31" s="8" t="s">
        <v>155</v>
      </c>
      <c r="P31" s="8" t="s">
        <v>114</v>
      </c>
      <c r="Q31" s="18"/>
    </row>
    <row r="32" s="3" customFormat="1" ht="71" customHeight="1" spans="1:17">
      <c r="A32" s="11"/>
      <c r="B32" s="8" t="s">
        <v>164</v>
      </c>
      <c r="C32" s="7">
        <v>13</v>
      </c>
      <c r="D32" s="8" t="s">
        <v>165</v>
      </c>
      <c r="E32" s="8" t="s">
        <v>147</v>
      </c>
      <c r="F32" s="8">
        <v>2020.1</v>
      </c>
      <c r="G32" s="8">
        <v>2021.12</v>
      </c>
      <c r="H32" s="8" t="s">
        <v>166</v>
      </c>
      <c r="I32" s="8" t="s">
        <v>24</v>
      </c>
      <c r="J32" s="8" t="s">
        <v>167</v>
      </c>
      <c r="K32" s="8" t="s">
        <v>164</v>
      </c>
      <c r="L32" s="8" t="s">
        <v>168</v>
      </c>
      <c r="M32" s="8" t="s">
        <v>27</v>
      </c>
      <c r="N32" s="8">
        <v>30</v>
      </c>
      <c r="O32" s="8" t="s">
        <v>155</v>
      </c>
      <c r="P32" s="8" t="s">
        <v>114</v>
      </c>
      <c r="Q32" s="18"/>
    </row>
    <row r="33" s="3" customFormat="1" ht="59" customHeight="1" spans="1:17">
      <c r="A33" s="11"/>
      <c r="B33" s="8" t="s">
        <v>169</v>
      </c>
      <c r="C33" s="7">
        <v>14</v>
      </c>
      <c r="D33" s="8" t="s">
        <v>170</v>
      </c>
      <c r="E33" s="8" t="s">
        <v>22</v>
      </c>
      <c r="F33" s="8">
        <v>2020.1</v>
      </c>
      <c r="G33" s="8">
        <v>2020.12</v>
      </c>
      <c r="H33" s="8" t="s">
        <v>171</v>
      </c>
      <c r="I33" s="8" t="s">
        <v>24</v>
      </c>
      <c r="J33" s="8" t="s">
        <v>169</v>
      </c>
      <c r="K33" s="8" t="s">
        <v>43</v>
      </c>
      <c r="L33" s="8" t="s">
        <v>169</v>
      </c>
      <c r="M33" s="8" t="s">
        <v>27</v>
      </c>
      <c r="N33" s="8">
        <v>50</v>
      </c>
      <c r="O33" s="8" t="s">
        <v>133</v>
      </c>
      <c r="P33" s="8" t="s">
        <v>141</v>
      </c>
      <c r="Q33" s="18"/>
    </row>
    <row r="34" s="3" customFormat="1" ht="71" customHeight="1" spans="1:17">
      <c r="A34" s="11"/>
      <c r="B34" s="8" t="s">
        <v>169</v>
      </c>
      <c r="C34" s="7">
        <v>15</v>
      </c>
      <c r="D34" s="8" t="s">
        <v>172</v>
      </c>
      <c r="E34" s="8" t="s">
        <v>147</v>
      </c>
      <c r="F34" s="8">
        <v>2020.1</v>
      </c>
      <c r="G34" s="8">
        <v>2020.12</v>
      </c>
      <c r="H34" s="8" t="s">
        <v>173</v>
      </c>
      <c r="I34" s="8" t="s">
        <v>24</v>
      </c>
      <c r="J34" s="8" t="s">
        <v>174</v>
      </c>
      <c r="K34" s="8" t="s">
        <v>169</v>
      </c>
      <c r="L34" s="8" t="s">
        <v>175</v>
      </c>
      <c r="M34" s="8" t="s">
        <v>27</v>
      </c>
      <c r="N34" s="8">
        <v>30</v>
      </c>
      <c r="O34" s="8" t="s">
        <v>155</v>
      </c>
      <c r="P34" s="8" t="s">
        <v>114</v>
      </c>
      <c r="Q34" s="18"/>
    </row>
    <row r="35" s="3" customFormat="1" ht="71" customHeight="1" spans="1:17">
      <c r="A35" s="11"/>
      <c r="B35" s="10" t="s">
        <v>169</v>
      </c>
      <c r="C35" s="7">
        <v>16</v>
      </c>
      <c r="D35" s="10" t="s">
        <v>176</v>
      </c>
      <c r="E35" s="10" t="s">
        <v>22</v>
      </c>
      <c r="F35" s="10">
        <v>2020.1</v>
      </c>
      <c r="G35" s="10">
        <v>2020.12</v>
      </c>
      <c r="H35" s="10" t="s">
        <v>177</v>
      </c>
      <c r="I35" s="10" t="s">
        <v>24</v>
      </c>
      <c r="J35" s="10" t="s">
        <v>178</v>
      </c>
      <c r="K35" s="10" t="s">
        <v>43</v>
      </c>
      <c r="L35" s="10" t="s">
        <v>169</v>
      </c>
      <c r="M35" s="10" t="s">
        <v>27</v>
      </c>
      <c r="N35" s="10">
        <v>20</v>
      </c>
      <c r="O35" s="10" t="s">
        <v>155</v>
      </c>
      <c r="P35" s="10" t="s">
        <v>114</v>
      </c>
      <c r="Q35" s="18"/>
    </row>
    <row r="36" s="3" customFormat="1" ht="71" customHeight="1" spans="1:17">
      <c r="A36" s="11" t="s">
        <v>110</v>
      </c>
      <c r="B36" s="12" t="s">
        <v>169</v>
      </c>
      <c r="C36" s="7">
        <v>17</v>
      </c>
      <c r="D36" s="12" t="s">
        <v>179</v>
      </c>
      <c r="E36" s="12" t="s">
        <v>180</v>
      </c>
      <c r="F36" s="12">
        <v>2020.1</v>
      </c>
      <c r="G36" s="12">
        <v>2020.12</v>
      </c>
      <c r="H36" s="12" t="s">
        <v>181</v>
      </c>
      <c r="I36" s="12" t="s">
        <v>24</v>
      </c>
      <c r="J36" s="12" t="s">
        <v>182</v>
      </c>
      <c r="K36" s="12" t="s">
        <v>43</v>
      </c>
      <c r="L36" s="12" t="s">
        <v>169</v>
      </c>
      <c r="M36" s="12" t="s">
        <v>27</v>
      </c>
      <c r="N36" s="12">
        <v>30</v>
      </c>
      <c r="O36" s="12" t="s">
        <v>155</v>
      </c>
      <c r="P36" s="12" t="s">
        <v>114</v>
      </c>
      <c r="Q36" s="18"/>
    </row>
    <row r="37" s="3" customFormat="1" ht="71" customHeight="1" spans="1:17">
      <c r="A37" s="11"/>
      <c r="B37" s="8" t="s">
        <v>42</v>
      </c>
      <c r="C37" s="7">
        <v>18</v>
      </c>
      <c r="D37" s="8" t="s">
        <v>183</v>
      </c>
      <c r="E37" s="8" t="s">
        <v>147</v>
      </c>
      <c r="F37" s="8">
        <v>2019.9</v>
      </c>
      <c r="G37" s="8">
        <v>2020.12</v>
      </c>
      <c r="H37" s="8" t="s">
        <v>184</v>
      </c>
      <c r="I37" s="8" t="s">
        <v>24</v>
      </c>
      <c r="J37" s="8" t="s">
        <v>92</v>
      </c>
      <c r="K37" s="8" t="s">
        <v>43</v>
      </c>
      <c r="L37" s="8" t="s">
        <v>42</v>
      </c>
      <c r="M37" s="8" t="s">
        <v>27</v>
      </c>
      <c r="N37" s="8">
        <v>15</v>
      </c>
      <c r="O37" s="8" t="s">
        <v>185</v>
      </c>
      <c r="P37" s="8" t="s">
        <v>114</v>
      </c>
      <c r="Q37" s="18"/>
    </row>
    <row r="38" s="3" customFormat="1" ht="71" customHeight="1" spans="1:17">
      <c r="A38" s="11"/>
      <c r="B38" s="8" t="s">
        <v>94</v>
      </c>
      <c r="C38" s="7">
        <v>19</v>
      </c>
      <c r="D38" s="8" t="s">
        <v>186</v>
      </c>
      <c r="E38" s="8" t="s">
        <v>22</v>
      </c>
      <c r="F38" s="8">
        <v>2020.7</v>
      </c>
      <c r="G38" s="8">
        <v>2020.8</v>
      </c>
      <c r="H38" s="8" t="s">
        <v>187</v>
      </c>
      <c r="I38" s="8" t="s">
        <v>24</v>
      </c>
      <c r="J38" s="8" t="s">
        <v>97</v>
      </c>
      <c r="K38" s="8" t="s">
        <v>188</v>
      </c>
      <c r="L38" s="8" t="s">
        <v>94</v>
      </c>
      <c r="M38" s="8" t="s">
        <v>87</v>
      </c>
      <c r="N38" s="8">
        <v>50</v>
      </c>
      <c r="O38" s="8" t="s">
        <v>189</v>
      </c>
      <c r="P38" s="8" t="s">
        <v>114</v>
      </c>
      <c r="Q38" s="18"/>
    </row>
    <row r="39" s="3" customFormat="1" ht="71" customHeight="1" spans="1:17">
      <c r="A39" s="11"/>
      <c r="B39" s="8" t="s">
        <v>190</v>
      </c>
      <c r="C39" s="7">
        <v>20</v>
      </c>
      <c r="D39" s="8" t="s">
        <v>191</v>
      </c>
      <c r="E39" s="8" t="s">
        <v>192</v>
      </c>
      <c r="F39" s="8">
        <v>2019.01</v>
      </c>
      <c r="G39" s="8">
        <v>2019.12</v>
      </c>
      <c r="H39" s="8" t="s">
        <v>193</v>
      </c>
      <c r="I39" s="8" t="s">
        <v>24</v>
      </c>
      <c r="J39" s="8" t="s">
        <v>194</v>
      </c>
      <c r="K39" s="8" t="s">
        <v>43</v>
      </c>
      <c r="L39" s="8" t="s">
        <v>190</v>
      </c>
      <c r="M39" s="8" t="s">
        <v>98</v>
      </c>
      <c r="N39" s="8">
        <v>10.5</v>
      </c>
      <c r="O39" s="8" t="s">
        <v>195</v>
      </c>
      <c r="P39" s="8" t="s">
        <v>114</v>
      </c>
      <c r="Q39" s="18"/>
    </row>
    <row r="40" s="3" customFormat="1" ht="71" customHeight="1" spans="1:17">
      <c r="A40" s="11"/>
      <c r="B40" s="10" t="s">
        <v>190</v>
      </c>
      <c r="C40" s="7">
        <v>21</v>
      </c>
      <c r="D40" s="10" t="s">
        <v>196</v>
      </c>
      <c r="E40" s="10" t="s">
        <v>22</v>
      </c>
      <c r="F40" s="10">
        <v>2020.1</v>
      </c>
      <c r="G40" s="10">
        <v>2020.12</v>
      </c>
      <c r="H40" s="10" t="s">
        <v>197</v>
      </c>
      <c r="I40" s="10" t="s">
        <v>24</v>
      </c>
      <c r="J40" s="10" t="s">
        <v>178</v>
      </c>
      <c r="K40" s="10" t="s">
        <v>43</v>
      </c>
      <c r="L40" s="10" t="s">
        <v>190</v>
      </c>
      <c r="M40" s="10" t="s">
        <v>27</v>
      </c>
      <c r="N40" s="10">
        <v>17</v>
      </c>
      <c r="O40" s="10" t="s">
        <v>155</v>
      </c>
      <c r="P40" s="10" t="s">
        <v>198</v>
      </c>
      <c r="Q40" s="18"/>
    </row>
    <row r="41" s="3" customFormat="1" ht="71" customHeight="1" spans="1:17">
      <c r="A41" s="12" t="s">
        <v>110</v>
      </c>
      <c r="B41" s="8" t="s">
        <v>199</v>
      </c>
      <c r="C41" s="7">
        <v>22</v>
      </c>
      <c r="D41" s="8" t="s">
        <v>200</v>
      </c>
      <c r="E41" s="8" t="s">
        <v>192</v>
      </c>
      <c r="F41" s="8">
        <v>2020.01</v>
      </c>
      <c r="G41" s="8">
        <v>2020.12</v>
      </c>
      <c r="H41" s="8" t="s">
        <v>201</v>
      </c>
      <c r="I41" s="8" t="s">
        <v>24</v>
      </c>
      <c r="J41" s="8" t="s">
        <v>202</v>
      </c>
      <c r="K41" s="8" t="s">
        <v>203</v>
      </c>
      <c r="L41" s="8" t="s">
        <v>204</v>
      </c>
      <c r="M41" s="8" t="s">
        <v>205</v>
      </c>
      <c r="N41" s="8">
        <v>20</v>
      </c>
      <c r="O41" s="8" t="s">
        <v>206</v>
      </c>
      <c r="P41" s="8" t="s">
        <v>207</v>
      </c>
      <c r="Q41" s="18"/>
    </row>
    <row r="42" s="2" customFormat="1" ht="73" customHeight="1" spans="1:17">
      <c r="A42" s="7" t="s">
        <v>208</v>
      </c>
      <c r="B42" s="8" t="s">
        <v>20</v>
      </c>
      <c r="C42" s="8">
        <v>1</v>
      </c>
      <c r="D42" s="8" t="s">
        <v>209</v>
      </c>
      <c r="E42" s="8" t="s">
        <v>36</v>
      </c>
      <c r="F42" s="8">
        <v>2019.1</v>
      </c>
      <c r="G42" s="8">
        <v>2019.12</v>
      </c>
      <c r="H42" s="8" t="s">
        <v>210</v>
      </c>
      <c r="I42" s="8" t="s">
        <v>24</v>
      </c>
      <c r="J42" s="8" t="s">
        <v>25</v>
      </c>
      <c r="K42" s="8" t="s">
        <v>26</v>
      </c>
      <c r="L42" s="8" t="s">
        <v>20</v>
      </c>
      <c r="M42" s="8" t="s">
        <v>27</v>
      </c>
      <c r="N42" s="8">
        <v>92</v>
      </c>
      <c r="O42" s="8" t="s">
        <v>155</v>
      </c>
      <c r="P42" s="8" t="s">
        <v>211</v>
      </c>
      <c r="Q42" s="18"/>
    </row>
    <row r="43" s="2" customFormat="1" ht="73" customHeight="1" spans="1:17">
      <c r="A43" s="7" t="s">
        <v>212</v>
      </c>
      <c r="B43" s="8" t="s">
        <v>20</v>
      </c>
      <c r="C43" s="8">
        <v>1</v>
      </c>
      <c r="D43" s="8" t="s">
        <v>213</v>
      </c>
      <c r="E43" s="8" t="s">
        <v>214</v>
      </c>
      <c r="F43" s="8">
        <v>2019.1</v>
      </c>
      <c r="G43" s="8">
        <v>2019.12</v>
      </c>
      <c r="H43" s="8" t="s">
        <v>215</v>
      </c>
      <c r="I43" s="8" t="s">
        <v>24</v>
      </c>
      <c r="J43" s="8" t="s">
        <v>25</v>
      </c>
      <c r="K43" s="8" t="s">
        <v>26</v>
      </c>
      <c r="L43" s="8" t="s">
        <v>20</v>
      </c>
      <c r="M43" s="8" t="s">
        <v>27</v>
      </c>
      <c r="N43" s="8">
        <v>14</v>
      </c>
      <c r="O43" s="8" t="s">
        <v>216</v>
      </c>
      <c r="P43" s="8" t="s">
        <v>217</v>
      </c>
      <c r="Q43" s="18"/>
    </row>
    <row r="44" s="2" customFormat="1" ht="120" customHeight="1" spans="1:17">
      <c r="A44" s="8" t="s">
        <v>218</v>
      </c>
      <c r="B44" s="7" t="s">
        <v>219</v>
      </c>
      <c r="C44" s="7">
        <v>1</v>
      </c>
      <c r="D44" s="7" t="s">
        <v>220</v>
      </c>
      <c r="E44" s="7" t="s">
        <v>221</v>
      </c>
      <c r="F44" s="7">
        <v>2020.6</v>
      </c>
      <c r="G44" s="7">
        <v>2020.12</v>
      </c>
      <c r="H44" s="7" t="s">
        <v>222</v>
      </c>
      <c r="I44" s="7" t="s">
        <v>24</v>
      </c>
      <c r="J44" s="7" t="s">
        <v>25</v>
      </c>
      <c r="K44" s="7" t="s">
        <v>223</v>
      </c>
      <c r="L44" s="7" t="s">
        <v>219</v>
      </c>
      <c r="M44" s="7" t="s">
        <v>27</v>
      </c>
      <c r="N44" s="7">
        <v>35.92</v>
      </c>
      <c r="O44" s="7" t="s">
        <v>224</v>
      </c>
      <c r="P44" s="7" t="s">
        <v>225</v>
      </c>
      <c r="Q44" s="18"/>
    </row>
    <row r="45" s="2" customFormat="1" ht="109" customHeight="1" spans="1:17">
      <c r="A45" s="8" t="s">
        <v>226</v>
      </c>
      <c r="B45" s="7" t="s">
        <v>54</v>
      </c>
      <c r="C45" s="7">
        <v>1</v>
      </c>
      <c r="D45" s="7" t="s">
        <v>227</v>
      </c>
      <c r="E45" s="7" t="s">
        <v>228</v>
      </c>
      <c r="F45" s="7">
        <v>2020.6</v>
      </c>
      <c r="G45" s="7">
        <v>2020.12</v>
      </c>
      <c r="H45" s="7" t="s">
        <v>229</v>
      </c>
      <c r="I45" s="7" t="s">
        <v>24</v>
      </c>
      <c r="J45" s="7" t="s">
        <v>25</v>
      </c>
      <c r="K45" s="7" t="s">
        <v>43</v>
      </c>
      <c r="L45" s="7" t="s">
        <v>54</v>
      </c>
      <c r="M45" s="7" t="s">
        <v>27</v>
      </c>
      <c r="N45" s="7">
        <v>145</v>
      </c>
      <c r="O45" s="7" t="s">
        <v>230</v>
      </c>
      <c r="P45" s="7" t="s">
        <v>231</v>
      </c>
      <c r="Q45" s="18"/>
    </row>
    <row r="46" s="2" customFormat="1" ht="73" customHeight="1" spans="1:17">
      <c r="A46" s="8" t="s">
        <v>226</v>
      </c>
      <c r="B46" s="7" t="s">
        <v>54</v>
      </c>
      <c r="C46" s="7">
        <v>2</v>
      </c>
      <c r="D46" s="7" t="s">
        <v>232</v>
      </c>
      <c r="E46" s="7" t="s">
        <v>228</v>
      </c>
      <c r="F46" s="7">
        <v>2020.7</v>
      </c>
      <c r="G46" s="7">
        <v>2020.12</v>
      </c>
      <c r="H46" s="7" t="s">
        <v>233</v>
      </c>
      <c r="I46" s="7" t="s">
        <v>24</v>
      </c>
      <c r="J46" s="7" t="s">
        <v>25</v>
      </c>
      <c r="K46" s="7" t="s">
        <v>234</v>
      </c>
      <c r="L46" s="7" t="s">
        <v>54</v>
      </c>
      <c r="M46" s="7" t="s">
        <v>27</v>
      </c>
      <c r="N46" s="7">
        <v>20</v>
      </c>
      <c r="O46" s="7" t="s">
        <v>235</v>
      </c>
      <c r="P46" s="7" t="s">
        <v>231</v>
      </c>
      <c r="Q46" s="18"/>
    </row>
    <row r="47" s="2" customFormat="1" ht="127" customHeight="1" spans="1:17">
      <c r="A47" s="10" t="s">
        <v>22</v>
      </c>
      <c r="B47" s="8" t="s">
        <v>20</v>
      </c>
      <c r="C47" s="8">
        <v>1</v>
      </c>
      <c r="D47" s="8" t="s">
        <v>236</v>
      </c>
      <c r="E47" s="8" t="s">
        <v>22</v>
      </c>
      <c r="F47" s="8">
        <v>2020.1</v>
      </c>
      <c r="G47" s="8">
        <v>2020.12</v>
      </c>
      <c r="H47" s="8" t="s">
        <v>237</v>
      </c>
      <c r="I47" s="8" t="s">
        <v>24</v>
      </c>
      <c r="J47" s="8" t="s">
        <v>25</v>
      </c>
      <c r="K47" s="8" t="s">
        <v>238</v>
      </c>
      <c r="L47" s="8" t="s">
        <v>20</v>
      </c>
      <c r="M47" s="8" t="s">
        <v>27</v>
      </c>
      <c r="N47" s="8">
        <v>50</v>
      </c>
      <c r="O47" s="8" t="s">
        <v>239</v>
      </c>
      <c r="P47" s="8" t="s">
        <v>240</v>
      </c>
      <c r="Q47" s="18"/>
    </row>
    <row r="48" ht="23" customHeight="1" spans="1:17">
      <c r="A48" s="13" t="s">
        <v>241</v>
      </c>
      <c r="B48" s="13"/>
      <c r="C48" s="14">
        <v>44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4">
        <f>SUM(N4:N47)</f>
        <v>1686.65</v>
      </c>
      <c r="O48" s="15"/>
      <c r="P48" s="15"/>
      <c r="Q48" s="15"/>
    </row>
    <row r="49" ht="23.2" hidden="1" customHeight="1" spans="1:16">
      <c r="A49" s="15" t="s">
        <v>241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customHeight="1" spans="1:16">
      <c r="A50" s="16" t="s">
        <v>242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ht="14.25"/>
  </sheetData>
  <mergeCells count="11">
    <mergeCell ref="A1:Q1"/>
    <mergeCell ref="A2:Q2"/>
    <mergeCell ref="A50:P50"/>
    <mergeCell ref="A4:A7"/>
    <mergeCell ref="A8:A10"/>
    <mergeCell ref="A11:A15"/>
    <mergeCell ref="A16:A19"/>
    <mergeCell ref="A21:A25"/>
    <mergeCell ref="A26:A30"/>
    <mergeCell ref="A31:A35"/>
    <mergeCell ref="A36:A40"/>
  </mergeCells>
  <pageMargins left="0.161111111111111" right="0.161111111111111" top="1" bottom="1" header="0.5" footer="0.5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2018-06-25T01:20:00Z</dcterms:created>
  <dcterms:modified xsi:type="dcterms:W3CDTF">2020-07-28T08:03:35Z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2052-10.1.0.7400</vt:lpwstr>
  </property>
  <property fmtid="{D5CDD505-2E9C-101B-9397-08002B2CF9AE}" pid="3" name="KSOProductBuildVer">
    <vt:lpwstr>2052-11.1.0.9739</vt:lpwstr>
  </property>
</Properties>
</file>