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资格复核名单" sheetId="1" r:id="rId1"/>
  </sheets>
  <definedNames/>
  <calcPr fullCalcOnLoad="1"/>
</workbook>
</file>

<file path=xl/sharedStrings.xml><?xml version="1.0" encoding="utf-8"?>
<sst xmlns="http://schemas.openxmlformats.org/spreadsheetml/2006/main" count="928" uniqueCount="880">
  <si>
    <t>201913450103611</t>
  </si>
  <si>
    <t>201913450103717</t>
  </si>
  <si>
    <t>黄少颖</t>
  </si>
  <si>
    <t>201913460103725</t>
  </si>
  <si>
    <t>赖国宝</t>
  </si>
  <si>
    <t>201913460103803</t>
  </si>
  <si>
    <t>王红荔</t>
  </si>
  <si>
    <t>201913460103804</t>
  </si>
  <si>
    <t>赖永富</t>
  </si>
  <si>
    <t>201913250102314</t>
  </si>
  <si>
    <t>陈婷</t>
  </si>
  <si>
    <t>201913250102320</t>
  </si>
  <si>
    <t>罗翌新</t>
  </si>
  <si>
    <t>201913260102325</t>
  </si>
  <si>
    <t>吴医博</t>
  </si>
  <si>
    <t>201913260102326</t>
  </si>
  <si>
    <t>李玲莉</t>
  </si>
  <si>
    <t>201913260102329</t>
  </si>
  <si>
    <t>王伟超</t>
  </si>
  <si>
    <t>201913270102414</t>
  </si>
  <si>
    <t>林涛</t>
  </si>
  <si>
    <t>201913270102418</t>
  </si>
  <si>
    <t>吴怡彤</t>
  </si>
  <si>
    <t>201913270102422</t>
  </si>
  <si>
    <t>张欣怡</t>
  </si>
  <si>
    <t>201913280102423</t>
  </si>
  <si>
    <t>罗修鸿</t>
  </si>
  <si>
    <t>201913290102427</t>
  </si>
  <si>
    <t>余心悦</t>
  </si>
  <si>
    <t>201913290102429</t>
  </si>
  <si>
    <t>魏民</t>
  </si>
  <si>
    <t>201913290102502</t>
  </si>
  <si>
    <t>余丽梅</t>
  </si>
  <si>
    <t>201913300102513</t>
  </si>
  <si>
    <t>陈晓芸</t>
  </si>
  <si>
    <t>201913300102520</t>
  </si>
  <si>
    <t>张丽萍</t>
  </si>
  <si>
    <t>201913300102522</t>
  </si>
  <si>
    <t>王文斌</t>
  </si>
  <si>
    <t>201913310102528</t>
  </si>
  <si>
    <t>叶晨</t>
  </si>
  <si>
    <t>201913310102530</t>
  </si>
  <si>
    <t>范祖懿</t>
  </si>
  <si>
    <t>201913310102601</t>
  </si>
  <si>
    <t>林达</t>
  </si>
  <si>
    <t>201913320102604</t>
  </si>
  <si>
    <t>范宝清</t>
  </si>
  <si>
    <t>201913320102605</t>
  </si>
  <si>
    <t>戴慧娴</t>
  </si>
  <si>
    <t>201913320102606</t>
  </si>
  <si>
    <t>林雯</t>
  </si>
  <si>
    <t>201913330102612</t>
  </si>
  <si>
    <t>朱婕</t>
  </si>
  <si>
    <t>201913330102623</t>
  </si>
  <si>
    <t>谢鸣凤</t>
  </si>
  <si>
    <t>201913330102701</t>
  </si>
  <si>
    <t>罗莉丽</t>
  </si>
  <si>
    <t>201913330202704</t>
  </si>
  <si>
    <t>苏晖</t>
  </si>
  <si>
    <t>201913330202705</t>
  </si>
  <si>
    <t>朱丁丁</t>
  </si>
  <si>
    <t>201913330202707</t>
  </si>
  <si>
    <t>谢丹琳</t>
  </si>
  <si>
    <t>201913340102711</t>
  </si>
  <si>
    <t>李怀霆</t>
  </si>
  <si>
    <t>201913340102719</t>
  </si>
  <si>
    <t>吴雨欣</t>
  </si>
  <si>
    <t>201913340102721</t>
  </si>
  <si>
    <t>张晓敏</t>
  </si>
  <si>
    <t>罗岚</t>
  </si>
  <si>
    <t>201913350102815</t>
  </si>
  <si>
    <t>李秀娟</t>
  </si>
  <si>
    <t>201913350102817</t>
  </si>
  <si>
    <t>郑玉珠</t>
  </si>
  <si>
    <t>201913360102820</t>
  </si>
  <si>
    <t>黄贤君</t>
  </si>
  <si>
    <t>201913360102824</t>
  </si>
  <si>
    <t>吴珊</t>
  </si>
  <si>
    <t>201913360102825</t>
  </si>
  <si>
    <t>201913370102903</t>
  </si>
  <si>
    <t>陈彬</t>
  </si>
  <si>
    <t>201913370102905</t>
  </si>
  <si>
    <t>刘全煜</t>
  </si>
  <si>
    <t>201913370102915</t>
  </si>
  <si>
    <t>黄加潘</t>
  </si>
  <si>
    <t>201913380102921</t>
  </si>
  <si>
    <t>林华斌</t>
  </si>
  <si>
    <t>201913380102925</t>
  </si>
  <si>
    <t>陈元娇</t>
  </si>
  <si>
    <t>201913380103005</t>
  </si>
  <si>
    <t>刘贞豪</t>
  </si>
  <si>
    <t>201913380203007</t>
  </si>
  <si>
    <t>陈理芯</t>
  </si>
  <si>
    <t>201913380203012</t>
  </si>
  <si>
    <t>杨琳妍</t>
  </si>
  <si>
    <t>201913380203013</t>
  </si>
  <si>
    <t>张磊</t>
  </si>
  <si>
    <t>201913140401601</t>
  </si>
  <si>
    <t>江钰梅</t>
  </si>
  <si>
    <t>201913140401608</t>
  </si>
  <si>
    <t>陈莹茜</t>
  </si>
  <si>
    <t>201913140401610</t>
  </si>
  <si>
    <t>陈燕燕</t>
  </si>
  <si>
    <t>201913150101618</t>
  </si>
  <si>
    <t>201913150101619</t>
  </si>
  <si>
    <t>赖光能</t>
  </si>
  <si>
    <t>201913150101620</t>
  </si>
  <si>
    <t>李琳</t>
  </si>
  <si>
    <t>201913170101627</t>
  </si>
  <si>
    <t>张光伟</t>
  </si>
  <si>
    <t>201913170101701</t>
  </si>
  <si>
    <t>叶文佳</t>
  </si>
  <si>
    <t>201913170101703</t>
  </si>
  <si>
    <t>林捷</t>
  </si>
  <si>
    <t>201913170201706</t>
  </si>
  <si>
    <t>吕晓辉</t>
  </si>
  <si>
    <t>201913170201710</t>
  </si>
  <si>
    <t>郑福泰</t>
  </si>
  <si>
    <t>201913170201711</t>
  </si>
  <si>
    <t>钱振洪</t>
  </si>
  <si>
    <t>201913190101712</t>
  </si>
  <si>
    <t>范舒婷</t>
  </si>
  <si>
    <t>201913190101714</t>
  </si>
  <si>
    <t>潘海琦</t>
  </si>
  <si>
    <t>201913190101715</t>
  </si>
  <si>
    <t>郭靖文</t>
  </si>
  <si>
    <t>201913210101726</t>
  </si>
  <si>
    <t>吴以润</t>
  </si>
  <si>
    <t>201913210101727</t>
  </si>
  <si>
    <t>陈晓明</t>
  </si>
  <si>
    <t>201913210101728</t>
  </si>
  <si>
    <t>叶静文</t>
  </si>
  <si>
    <t>201913210201801</t>
  </si>
  <si>
    <t>吴宗伟</t>
  </si>
  <si>
    <t>201913210201802</t>
  </si>
  <si>
    <t>潘彩凤</t>
  </si>
  <si>
    <t>201913210201810</t>
  </si>
  <si>
    <t>罗宇昕</t>
  </si>
  <si>
    <t>201913210301814</t>
  </si>
  <si>
    <t>陈杰</t>
  </si>
  <si>
    <t>201913210301901</t>
  </si>
  <si>
    <t>谢矾</t>
  </si>
  <si>
    <t>201913210301910</t>
  </si>
  <si>
    <t>方逸涵</t>
  </si>
  <si>
    <t>201913220101913</t>
  </si>
  <si>
    <t>邱雪慧</t>
  </si>
  <si>
    <t>201913220101917</t>
  </si>
  <si>
    <t>邱加敏</t>
  </si>
  <si>
    <t>201913220101919</t>
  </si>
  <si>
    <t>范洪源</t>
  </si>
  <si>
    <t>201913220201922</t>
  </si>
  <si>
    <t>叶春祺</t>
  </si>
  <si>
    <t>201913220201923</t>
  </si>
  <si>
    <t>戴荣溪</t>
  </si>
  <si>
    <t>201913220201924</t>
  </si>
  <si>
    <t>毛仁杰</t>
  </si>
  <si>
    <t>201913220301928</t>
  </si>
  <si>
    <t>范永炫</t>
  </si>
  <si>
    <t>201913220302001</t>
  </si>
  <si>
    <t>崔露芳</t>
  </si>
  <si>
    <t>201913220302006</t>
  </si>
  <si>
    <t>刘俪森</t>
  </si>
  <si>
    <t>201913230102022</t>
  </si>
  <si>
    <t>林文腾</t>
  </si>
  <si>
    <t>201913230102102</t>
  </si>
  <si>
    <t>朱家键</t>
  </si>
  <si>
    <t>201913230102108</t>
  </si>
  <si>
    <t>郑凌锋</t>
  </si>
  <si>
    <t>201913230102118</t>
  </si>
  <si>
    <t>李艳春</t>
  </si>
  <si>
    <t>201913240102207</t>
  </si>
  <si>
    <t>马箐</t>
  </si>
  <si>
    <t>201913240102219</t>
  </si>
  <si>
    <t>范良景</t>
  </si>
  <si>
    <t>201913240102220</t>
  </si>
  <si>
    <t>郑定沪</t>
  </si>
  <si>
    <t>201913250102227</t>
  </si>
  <si>
    <t>徐昕</t>
  </si>
  <si>
    <t>201913060100816</t>
  </si>
  <si>
    <t>叶佳淇</t>
  </si>
  <si>
    <t>201913060100818</t>
  </si>
  <si>
    <t>吴鼎</t>
  </si>
  <si>
    <t>201913060100819</t>
  </si>
  <si>
    <t>罗艳芳</t>
  </si>
  <si>
    <t>201913060100820</t>
  </si>
  <si>
    <t>陈申兆</t>
  </si>
  <si>
    <t>201913060100821</t>
  </si>
  <si>
    <t>郑美金</t>
  </si>
  <si>
    <t>201913060100822</t>
  </si>
  <si>
    <t>罗晓华</t>
  </si>
  <si>
    <t>201913070100828</t>
  </si>
  <si>
    <t>周银</t>
  </si>
  <si>
    <t>201913070100830</t>
  </si>
  <si>
    <t>苏国琛</t>
  </si>
  <si>
    <t>201913070100911</t>
  </si>
  <si>
    <t>姜文亮</t>
  </si>
  <si>
    <t>201913090100915</t>
  </si>
  <si>
    <t>杨作胜</t>
  </si>
  <si>
    <t>201913100100923</t>
  </si>
  <si>
    <t>吴倩</t>
  </si>
  <si>
    <t>林丽萍</t>
  </si>
  <si>
    <t>201913100101020</t>
  </si>
  <si>
    <t>冯顺程</t>
  </si>
  <si>
    <t>郑丽玲</t>
  </si>
  <si>
    <t>201913100101025</t>
  </si>
  <si>
    <t>林燕</t>
  </si>
  <si>
    <t>201913110101027</t>
  </si>
  <si>
    <t>林金灿</t>
  </si>
  <si>
    <t>201913110101028</t>
  </si>
  <si>
    <t>赖晓清</t>
  </si>
  <si>
    <t>201913110101107</t>
  </si>
  <si>
    <t>张毅</t>
  </si>
  <si>
    <t>201913120101115</t>
  </si>
  <si>
    <t>庄雯萱</t>
  </si>
  <si>
    <t>201913120101124</t>
  </si>
  <si>
    <t>俞天元</t>
  </si>
  <si>
    <t>201913120101127</t>
  </si>
  <si>
    <t>王林</t>
  </si>
  <si>
    <t>201913130101219</t>
  </si>
  <si>
    <t>吴发灿</t>
  </si>
  <si>
    <t>201913130101225</t>
  </si>
  <si>
    <t>詹悦承</t>
  </si>
  <si>
    <t>201913130101311</t>
  </si>
  <si>
    <t>祝星健</t>
  </si>
  <si>
    <t>201913140101318</t>
  </si>
  <si>
    <t>彭华桥</t>
  </si>
  <si>
    <t>201913140101324</t>
  </si>
  <si>
    <t>赖敦晖</t>
  </si>
  <si>
    <t>201913140101401</t>
  </si>
  <si>
    <t>江晓丽</t>
  </si>
  <si>
    <t>201913140101402</t>
  </si>
  <si>
    <t>许嘉俊</t>
  </si>
  <si>
    <t>201913140101403</t>
  </si>
  <si>
    <t>黄清滨</t>
  </si>
  <si>
    <t>201913140101404</t>
  </si>
  <si>
    <t>严远强</t>
  </si>
  <si>
    <t>201913140201419</t>
  </si>
  <si>
    <t>聂报伟</t>
  </si>
  <si>
    <t>201913140201421</t>
  </si>
  <si>
    <t>林京龙</t>
  </si>
  <si>
    <t>201913140201423</t>
  </si>
  <si>
    <t>林倩</t>
  </si>
  <si>
    <t>201913140301429</t>
  </si>
  <si>
    <t>何佳</t>
  </si>
  <si>
    <t>201913140301430</t>
  </si>
  <si>
    <t>张谨容</t>
  </si>
  <si>
    <t>201913140301501</t>
  </si>
  <si>
    <t>翁怡茜</t>
  </si>
  <si>
    <t>201913010100110</t>
  </si>
  <si>
    <t>陈荷</t>
  </si>
  <si>
    <t>201913010100120</t>
  </si>
  <si>
    <t>陈健</t>
  </si>
  <si>
    <t>201913010100122</t>
  </si>
  <si>
    <t>郑泽杨</t>
  </si>
  <si>
    <t>201913010200202</t>
  </si>
  <si>
    <t>庄萍</t>
  </si>
  <si>
    <t>201913010200203</t>
  </si>
  <si>
    <t>黄萍</t>
  </si>
  <si>
    <t>201913010200211</t>
  </si>
  <si>
    <t>李婧</t>
  </si>
  <si>
    <t>201913010300221</t>
  </si>
  <si>
    <t>刘智岚</t>
  </si>
  <si>
    <t>201913010300228</t>
  </si>
  <si>
    <t>邹来涛</t>
  </si>
  <si>
    <t>201913010300403</t>
  </si>
  <si>
    <t>王媛燕</t>
  </si>
  <si>
    <t>201913010300416</t>
  </si>
  <si>
    <t>范自伟</t>
  </si>
  <si>
    <t>201913010300420</t>
  </si>
  <si>
    <t>陈世忠</t>
  </si>
  <si>
    <t>201913010300421</t>
  </si>
  <si>
    <t>林子琨</t>
  </si>
  <si>
    <t>刘颖</t>
  </si>
  <si>
    <t>张云婷</t>
  </si>
  <si>
    <t>201913010300613</t>
  </si>
  <si>
    <t>刘长华</t>
  </si>
  <si>
    <t>201913030100617</t>
  </si>
  <si>
    <t>陈丽</t>
  </si>
  <si>
    <t>201913030100626</t>
  </si>
  <si>
    <t>程惠欣</t>
  </si>
  <si>
    <t>201913030100629</t>
  </si>
  <si>
    <t>范丽君</t>
  </si>
  <si>
    <t>201913040100701</t>
  </si>
  <si>
    <t>苏丽燕</t>
  </si>
  <si>
    <t>201913040100703</t>
  </si>
  <si>
    <t>林敏</t>
  </si>
  <si>
    <t>201913040100706</t>
  </si>
  <si>
    <t>林其昌</t>
  </si>
  <si>
    <t>201913040200709</t>
  </si>
  <si>
    <t>廖生芳</t>
  </si>
  <si>
    <t>201913040200711</t>
  </si>
  <si>
    <t>吴高炜</t>
  </si>
  <si>
    <t>201913040200714</t>
  </si>
  <si>
    <t>王道胜</t>
  </si>
  <si>
    <t>201913040300721</t>
  </si>
  <si>
    <t>王晶</t>
  </si>
  <si>
    <t>201913040400729</t>
  </si>
  <si>
    <t>陈堃</t>
  </si>
  <si>
    <t>201913040400803</t>
  </si>
  <si>
    <t>郑国钦</t>
  </si>
  <si>
    <t>201913040400804</t>
  </si>
  <si>
    <t>苏钦</t>
  </si>
  <si>
    <t>201913050100806</t>
  </si>
  <si>
    <t>陈懿兰</t>
  </si>
  <si>
    <t>201913050100807</t>
  </si>
  <si>
    <t>王银香</t>
  </si>
  <si>
    <t>201913050100810</t>
  </si>
  <si>
    <t>黄雅婷</t>
  </si>
  <si>
    <t>201913750205329</t>
  </si>
  <si>
    <t>郑光炼</t>
  </si>
  <si>
    <t>201913750205330</t>
  </si>
  <si>
    <t>苏达海</t>
  </si>
  <si>
    <t>201913750205402</t>
  </si>
  <si>
    <t>朱金花</t>
  </si>
  <si>
    <t>201913750305407</t>
  </si>
  <si>
    <t>肖玉娥</t>
  </si>
  <si>
    <t>201913750305410</t>
  </si>
  <si>
    <t>黄扬显</t>
  </si>
  <si>
    <t>201913750305411</t>
  </si>
  <si>
    <t>陈娇姣</t>
  </si>
  <si>
    <t>201913750405418</t>
  </si>
  <si>
    <t>王小涓</t>
  </si>
  <si>
    <t>201913750405420</t>
  </si>
  <si>
    <t>陈志昊</t>
  </si>
  <si>
    <t>201913750405422</t>
  </si>
  <si>
    <t>林佳茹</t>
  </si>
  <si>
    <t>201913750505423</t>
  </si>
  <si>
    <t>洪俊</t>
  </si>
  <si>
    <t>201913750505424</t>
  </si>
  <si>
    <t>曾培熹</t>
  </si>
  <si>
    <t>201913750505504</t>
  </si>
  <si>
    <t>林阳</t>
  </si>
  <si>
    <t>201913750605508</t>
  </si>
  <si>
    <t>池蕾</t>
  </si>
  <si>
    <t>201913750605530</t>
  </si>
  <si>
    <t>吴逸凡</t>
  </si>
  <si>
    <t>201913750605601</t>
  </si>
  <si>
    <t>范祖樟</t>
  </si>
  <si>
    <t>201913750705603</t>
  </si>
  <si>
    <t>廖建伟</t>
  </si>
  <si>
    <t>201913750705604</t>
  </si>
  <si>
    <t>张光彪</t>
  </si>
  <si>
    <t>201913600104615</t>
  </si>
  <si>
    <t>杨道城</t>
  </si>
  <si>
    <t>201913610104621</t>
  </si>
  <si>
    <t>林金珠</t>
  </si>
  <si>
    <t>201913610104627</t>
  </si>
  <si>
    <t>王珊珊</t>
  </si>
  <si>
    <t>201913610104702</t>
  </si>
  <si>
    <t>潘蕊</t>
  </si>
  <si>
    <t>201913620104714</t>
  </si>
  <si>
    <t>林晓凯</t>
  </si>
  <si>
    <t>201913620104724</t>
  </si>
  <si>
    <t>余承伟</t>
  </si>
  <si>
    <t>201913620104802</t>
  </si>
  <si>
    <t>朱馨怡</t>
  </si>
  <si>
    <t>201913630104814</t>
  </si>
  <si>
    <t>李峥</t>
  </si>
  <si>
    <t>201913630104817</t>
  </si>
  <si>
    <t>王美静</t>
  </si>
  <si>
    <t>201913630104819</t>
  </si>
  <si>
    <t>林诗</t>
  </si>
  <si>
    <t>201913640104820</t>
  </si>
  <si>
    <t>黄晓芸</t>
  </si>
  <si>
    <t>201913640104821</t>
  </si>
  <si>
    <t>朱宗杰</t>
  </si>
  <si>
    <t>201913640104822</t>
  </si>
  <si>
    <t>郑玉莲</t>
  </si>
  <si>
    <t>201913640204823</t>
  </si>
  <si>
    <t>陈菊花</t>
  </si>
  <si>
    <t>201913640304827</t>
  </si>
  <si>
    <t>陈嘉栋</t>
  </si>
  <si>
    <t>201913640304828</t>
  </si>
  <si>
    <t>陈绍盛</t>
  </si>
  <si>
    <t>201913640304902</t>
  </si>
  <si>
    <t>伊婕</t>
  </si>
  <si>
    <t>201913640304904</t>
  </si>
  <si>
    <t>魏文婧</t>
  </si>
  <si>
    <t>201913640304908</t>
  </si>
  <si>
    <t>林建能</t>
  </si>
  <si>
    <t>201913640304913</t>
  </si>
  <si>
    <t>陈薇薇</t>
  </si>
  <si>
    <t>201913650104917</t>
  </si>
  <si>
    <t>刘伟林</t>
  </si>
  <si>
    <t>201913650104918</t>
  </si>
  <si>
    <t>黄慧敏</t>
  </si>
  <si>
    <t>201913660104924</t>
  </si>
  <si>
    <t>刘邓若诚</t>
  </si>
  <si>
    <t>201913660104925</t>
  </si>
  <si>
    <t>谢琬莹</t>
  </si>
  <si>
    <t>201913660104928</t>
  </si>
  <si>
    <t>王泽禹</t>
  </si>
  <si>
    <t>201913680104929</t>
  </si>
  <si>
    <t>谢丹</t>
  </si>
  <si>
    <t>201913680104930</t>
  </si>
  <si>
    <t>邓士稀</t>
  </si>
  <si>
    <t>加分</t>
  </si>
  <si>
    <t>201913680105003</t>
  </si>
  <si>
    <t>周智杰</t>
  </si>
  <si>
    <t>201913690105005</t>
  </si>
  <si>
    <t>姜丽丽</t>
  </si>
  <si>
    <t>201913690105006</t>
  </si>
  <si>
    <t>陈淑颖</t>
  </si>
  <si>
    <t>201913690105011</t>
  </si>
  <si>
    <t>苏晓妹</t>
  </si>
  <si>
    <t>201913690205020</t>
  </si>
  <si>
    <t>罗舒昕</t>
  </si>
  <si>
    <t>201913690205021</t>
  </si>
  <si>
    <t>刘长银</t>
  </si>
  <si>
    <t>201913690205024</t>
  </si>
  <si>
    <t>邓梦婷</t>
  </si>
  <si>
    <t>201913690205026</t>
  </si>
  <si>
    <t>罗瑞梅</t>
  </si>
  <si>
    <t>201913690205029</t>
  </si>
  <si>
    <t>苏惠敏</t>
  </si>
  <si>
    <t>201913690205030</t>
  </si>
  <si>
    <t>陈烨</t>
  </si>
  <si>
    <t>201913690305103</t>
  </si>
  <si>
    <t>张靓</t>
  </si>
  <si>
    <t>201913690305105</t>
  </si>
  <si>
    <t>黄可馨</t>
  </si>
  <si>
    <t>201913690305110</t>
  </si>
  <si>
    <t>林晨</t>
  </si>
  <si>
    <t>201913700205129</t>
  </si>
  <si>
    <t>陈晓云</t>
  </si>
  <si>
    <t>201913700205203</t>
  </si>
  <si>
    <t>刘莎</t>
  </si>
  <si>
    <t>曾青</t>
  </si>
  <si>
    <t>201913700205207</t>
  </si>
  <si>
    <t>吕丽婷</t>
  </si>
  <si>
    <t>201913700205211</t>
  </si>
  <si>
    <t>郑晨薇</t>
  </si>
  <si>
    <t>201913700205213</t>
  </si>
  <si>
    <t>罗春煊</t>
  </si>
  <si>
    <t>201913700205215</t>
  </si>
  <si>
    <t>林永铮</t>
  </si>
  <si>
    <t>201913700305217</t>
  </si>
  <si>
    <t>王淼</t>
  </si>
  <si>
    <t>201913700305221</t>
  </si>
  <si>
    <t>黄梦雪</t>
  </si>
  <si>
    <t>201913700305222</t>
  </si>
  <si>
    <t>池仁益</t>
  </si>
  <si>
    <t>201913700305225</t>
  </si>
  <si>
    <t>钟蔚威</t>
  </si>
  <si>
    <t>201913700305226</t>
  </si>
  <si>
    <t>201913700305302</t>
  </si>
  <si>
    <t>钟海龙</t>
  </si>
  <si>
    <t>201913700405306</t>
  </si>
  <si>
    <t>涂亚兰</t>
  </si>
  <si>
    <t>201913700405307</t>
  </si>
  <si>
    <t>黄颖</t>
  </si>
  <si>
    <t>201913720105310</t>
  </si>
  <si>
    <t>郑云娜</t>
  </si>
  <si>
    <t>201913720105311</t>
  </si>
  <si>
    <t>李贞俤</t>
  </si>
  <si>
    <t>201913720105312</t>
  </si>
  <si>
    <t>高华玉</t>
  </si>
  <si>
    <t>201913740105314</t>
  </si>
  <si>
    <t>李小梅</t>
  </si>
  <si>
    <t>201913740105319</t>
  </si>
  <si>
    <t>张晋</t>
  </si>
  <si>
    <t>201913740105324</t>
  </si>
  <si>
    <t>谢晓燕</t>
  </si>
  <si>
    <t>201913750105327</t>
  </si>
  <si>
    <t>刘捷雨</t>
  </si>
  <si>
    <t>201913470103819</t>
  </si>
  <si>
    <t>刘丽芳</t>
  </si>
  <si>
    <t>201913470103821</t>
  </si>
  <si>
    <t>陈悦</t>
  </si>
  <si>
    <t>201913470103824</t>
  </si>
  <si>
    <t>吴玲</t>
  </si>
  <si>
    <t>201913480103827</t>
  </si>
  <si>
    <t>龙新辉</t>
  </si>
  <si>
    <t>201913480103829</t>
  </si>
  <si>
    <t>陈镜屹</t>
  </si>
  <si>
    <t>201913480103830</t>
  </si>
  <si>
    <t>马宇宸</t>
  </si>
  <si>
    <t>201913490103906</t>
  </si>
  <si>
    <t>刘钟萍</t>
  </si>
  <si>
    <t>201913490103908</t>
  </si>
  <si>
    <t>危美康</t>
  </si>
  <si>
    <t>201913490103909</t>
  </si>
  <si>
    <t>吴荣鑫</t>
  </si>
  <si>
    <t>201913500103927</t>
  </si>
  <si>
    <t>林礼渊</t>
  </si>
  <si>
    <t>201913500104008</t>
  </si>
  <si>
    <t>张凯</t>
  </si>
  <si>
    <t>201913500104018</t>
  </si>
  <si>
    <t>李帆</t>
  </si>
  <si>
    <t>201913510104025</t>
  </si>
  <si>
    <t>张晓莉</t>
  </si>
  <si>
    <t>201913510104107</t>
  </si>
  <si>
    <t>刘矗</t>
  </si>
  <si>
    <t>201913510104217</t>
  </si>
  <si>
    <t>陈静悦</t>
  </si>
  <si>
    <t>201913520104306</t>
  </si>
  <si>
    <t>许静</t>
  </si>
  <si>
    <t>201913520104308</t>
  </si>
  <si>
    <t>杨浩</t>
  </si>
  <si>
    <t>201913520104312</t>
  </si>
  <si>
    <t>罗永鑫</t>
  </si>
  <si>
    <t>201913530104314</t>
  </si>
  <si>
    <t>罗永湘</t>
  </si>
  <si>
    <t>201913540104323</t>
  </si>
  <si>
    <t>陈珮瑜</t>
  </si>
  <si>
    <t>201913540104325</t>
  </si>
  <si>
    <t>邱慧敏</t>
  </si>
  <si>
    <t>201913540104328</t>
  </si>
  <si>
    <t>赖道园</t>
  </si>
  <si>
    <t>201913550104329</t>
  </si>
  <si>
    <t>陈烨枫</t>
  </si>
  <si>
    <t>201913560104414</t>
  </si>
  <si>
    <t>文浩亮</t>
  </si>
  <si>
    <t>201913560104419</t>
  </si>
  <si>
    <t>林心沁</t>
  </si>
  <si>
    <t>201913560104428</t>
  </si>
  <si>
    <t>陈林伟宏</t>
  </si>
  <si>
    <t>201913560104429</t>
  </si>
  <si>
    <t>魏祥炫</t>
  </si>
  <si>
    <t>201913570104502</t>
  </si>
  <si>
    <t>201913570104516</t>
  </si>
  <si>
    <t>黄玉珍</t>
  </si>
  <si>
    <t>201913570104517</t>
  </si>
  <si>
    <t>何俊东</t>
  </si>
  <si>
    <t>201913580104521</t>
  </si>
  <si>
    <t>江祖润</t>
  </si>
  <si>
    <t>201913580104522</t>
  </si>
  <si>
    <t>钟慧珍</t>
  </si>
  <si>
    <t>201913590104523</t>
  </si>
  <si>
    <t>张宇翔</t>
  </si>
  <si>
    <t>201913590104528</t>
  </si>
  <si>
    <t>于是</t>
  </si>
  <si>
    <t>201913590204602</t>
  </si>
  <si>
    <t>邓炜</t>
  </si>
  <si>
    <t>201913590204605</t>
  </si>
  <si>
    <t>许良益</t>
  </si>
  <si>
    <t>201913590204607</t>
  </si>
  <si>
    <t>罗志雨</t>
  </si>
  <si>
    <t>201913600104609</t>
  </si>
  <si>
    <t>陈永盛</t>
  </si>
  <si>
    <t>201913600104610</t>
  </si>
  <si>
    <t>高忠清</t>
  </si>
  <si>
    <t>201913390103024</t>
  </si>
  <si>
    <t>高忠镐</t>
  </si>
  <si>
    <t>201913390103026</t>
  </si>
  <si>
    <t>陈涛</t>
  </si>
  <si>
    <t>201913390103027</t>
  </si>
  <si>
    <t>陈良辉</t>
  </si>
  <si>
    <t>201913400103030</t>
  </si>
  <si>
    <t>曹秀萍</t>
  </si>
  <si>
    <t>201913400103118</t>
  </si>
  <si>
    <t>201913400103119</t>
  </si>
  <si>
    <t>陆春芳</t>
  </si>
  <si>
    <t>201913410103121</t>
  </si>
  <si>
    <t>吴程颖</t>
  </si>
  <si>
    <t>201913410103212</t>
  </si>
  <si>
    <t>陈奕垲</t>
  </si>
  <si>
    <t>201913410103218</t>
  </si>
  <si>
    <t>叶建明</t>
  </si>
  <si>
    <t>201913420103226</t>
  </si>
  <si>
    <t>罗志炜</t>
  </si>
  <si>
    <t>201913420103227</t>
  </si>
  <si>
    <t>苏奇敏</t>
  </si>
  <si>
    <t>201913420103228</t>
  </si>
  <si>
    <t>王惠婷</t>
  </si>
  <si>
    <t>201913430103310</t>
  </si>
  <si>
    <t>蒋启祥</t>
  </si>
  <si>
    <t>201913430103312</t>
  </si>
  <si>
    <t>刘雄彬</t>
  </si>
  <si>
    <t>201913430103317</t>
  </si>
  <si>
    <t>卢文友</t>
  </si>
  <si>
    <t>201913440103319</t>
  </si>
  <si>
    <t>何丽钦</t>
  </si>
  <si>
    <t>201913440103321</t>
  </si>
  <si>
    <t>赖波</t>
  </si>
  <si>
    <t>201913440103323</t>
  </si>
  <si>
    <t>苏涛</t>
  </si>
  <si>
    <t>准考证号码</t>
  </si>
  <si>
    <t>姓  名</t>
  </si>
  <si>
    <t>报考单位</t>
  </si>
  <si>
    <t>报考岗位代码</t>
  </si>
  <si>
    <t>130101</t>
  </si>
  <si>
    <t>永安市公安局文职人员管理中心</t>
  </si>
  <si>
    <t>130102</t>
  </si>
  <si>
    <t>130103</t>
  </si>
  <si>
    <t>130301</t>
  </si>
  <si>
    <t>永安市林业科技推广中心</t>
  </si>
  <si>
    <t>130401</t>
  </si>
  <si>
    <t>永安市市政园林所</t>
  </si>
  <si>
    <t>130402</t>
  </si>
  <si>
    <t>130403</t>
  </si>
  <si>
    <t>130404</t>
  </si>
  <si>
    <t>130501</t>
  </si>
  <si>
    <t>永安市环境卫生所</t>
  </si>
  <si>
    <t>130601</t>
  </si>
  <si>
    <t>永安市城区畜禽检疫检验所</t>
  </si>
  <si>
    <t>130701</t>
  </si>
  <si>
    <t>永安市农业机械推广中心</t>
  </si>
  <si>
    <t>130901</t>
  </si>
  <si>
    <t>永安市罗坊畜牧兽医水产站</t>
  </si>
  <si>
    <t>131001</t>
  </si>
  <si>
    <t>永安市市场服务中心</t>
  </si>
  <si>
    <t>131101</t>
  </si>
  <si>
    <t>永安市河务中心</t>
  </si>
  <si>
    <t>131201</t>
  </si>
  <si>
    <t>永安市社会劳动保险管理中心</t>
  </si>
  <si>
    <t>131301</t>
  </si>
  <si>
    <t>永安市劳动就业中心</t>
  </si>
  <si>
    <t>131401</t>
  </si>
  <si>
    <t>永安市技工学校</t>
  </si>
  <si>
    <t>131402</t>
  </si>
  <si>
    <t>131403</t>
  </si>
  <si>
    <t>131404</t>
  </si>
  <si>
    <t>131501</t>
  </si>
  <si>
    <t>永安市广播电视台</t>
  </si>
  <si>
    <t>131701</t>
  </si>
  <si>
    <t>永安市不动产登记中心</t>
  </si>
  <si>
    <t>131702</t>
  </si>
  <si>
    <t>131901</t>
  </si>
  <si>
    <t>永安樟林超限超载检测站</t>
  </si>
  <si>
    <t>132101</t>
  </si>
  <si>
    <t>永安市交通综合行政执法大队</t>
  </si>
  <si>
    <t>132102</t>
  </si>
  <si>
    <t>132103</t>
  </si>
  <si>
    <t>132201</t>
  </si>
  <si>
    <t>永安市应急救援中心</t>
  </si>
  <si>
    <t>132202</t>
  </si>
  <si>
    <t>132203</t>
  </si>
  <si>
    <t>132301</t>
  </si>
  <si>
    <t>永安市重点项目建设服务中心</t>
  </si>
  <si>
    <t>132401</t>
  </si>
  <si>
    <t>永安市退役军人服务中心</t>
  </si>
  <si>
    <t>132501</t>
  </si>
  <si>
    <t>永安市财政局国库支付中心</t>
  </si>
  <si>
    <t>132601</t>
  </si>
  <si>
    <t>永安市食品药品监管执法大队</t>
  </si>
  <si>
    <t>132701</t>
  </si>
  <si>
    <t>永安市质量计量检测所</t>
  </si>
  <si>
    <t>132801</t>
  </si>
  <si>
    <t>永安市建设工程技术服务中心</t>
  </si>
  <si>
    <t>132901</t>
  </si>
  <si>
    <t>永安市建设工程造价站</t>
  </si>
  <si>
    <t>133001</t>
  </si>
  <si>
    <t>永安市国家地质公园保护中心</t>
  </si>
  <si>
    <t>133101</t>
  </si>
  <si>
    <t>永安龙头国家湿地公园保护中心</t>
  </si>
  <si>
    <t>133201</t>
  </si>
  <si>
    <t>闽台（永安）文化创意产业园服务中心</t>
  </si>
  <si>
    <t>133301</t>
  </si>
  <si>
    <t>永安市石墨和石墨烯产业园投资服务中心</t>
  </si>
  <si>
    <t>133302</t>
  </si>
  <si>
    <t>133401</t>
  </si>
  <si>
    <t>永安市燕西街道新农村建设服务中心</t>
  </si>
  <si>
    <t>133501</t>
  </si>
  <si>
    <t>永安市燕西街道社区服务中心</t>
  </si>
  <si>
    <t>133601</t>
  </si>
  <si>
    <t>永安市上坪乡农业综合服务中心</t>
  </si>
  <si>
    <t>133701</t>
  </si>
  <si>
    <t>永安市上坪乡水利工作站</t>
  </si>
  <si>
    <t>133801</t>
  </si>
  <si>
    <t>永安市槐南镇经济服务中心</t>
  </si>
  <si>
    <t>133802</t>
  </si>
  <si>
    <t>133901</t>
  </si>
  <si>
    <t>永安市槐南镇农业综合服务中心</t>
  </si>
  <si>
    <t>134001</t>
  </si>
  <si>
    <t>永安市槐南镇新农村建设服务中心</t>
  </si>
  <si>
    <t>134101</t>
  </si>
  <si>
    <t>永安市槐南镇卫生计生服务中心</t>
  </si>
  <si>
    <t>134201</t>
  </si>
  <si>
    <t>永安市槐南镇水利工作站</t>
  </si>
  <si>
    <t>134301</t>
  </si>
  <si>
    <t>永安市曹远镇经济服务中心</t>
  </si>
  <si>
    <t>134401</t>
  </si>
  <si>
    <t>永安市曹远镇环保站</t>
  </si>
  <si>
    <t>134501</t>
  </si>
  <si>
    <t>永安市罗坊乡新农村建设服务中心</t>
  </si>
  <si>
    <t>134601</t>
  </si>
  <si>
    <t>永安市大湖镇水利工作站</t>
  </si>
  <si>
    <t>134701</t>
  </si>
  <si>
    <t>永安市大湖镇农业综合服务中心</t>
  </si>
  <si>
    <t>134801</t>
  </si>
  <si>
    <t>永安市大湖镇新农村建设服务中心</t>
  </si>
  <si>
    <t>134901</t>
  </si>
  <si>
    <t>永安市西洋镇农业综合服务中心</t>
  </si>
  <si>
    <t>135001</t>
  </si>
  <si>
    <t>永安市西洋镇新农村建设服务中心</t>
  </si>
  <si>
    <t>135101</t>
  </si>
  <si>
    <t>永安市西洋镇经济服务中心</t>
  </si>
  <si>
    <t>永安市洪田镇水利工作站</t>
  </si>
  <si>
    <t>135301</t>
  </si>
  <si>
    <t>永安市洪田镇新农村建设服务中心</t>
  </si>
  <si>
    <t>135401</t>
  </si>
  <si>
    <t>永安市贡川镇农业综合服务中心</t>
  </si>
  <si>
    <t>135501</t>
  </si>
  <si>
    <t>永安市贡川镇经济服务中心</t>
  </si>
  <si>
    <t>135601</t>
  </si>
  <si>
    <t>永安市青水畲族乡经济服务中心</t>
  </si>
  <si>
    <t>135701</t>
  </si>
  <si>
    <t>永安市青水畲族乡新农村建设服务中心</t>
  </si>
  <si>
    <t>135801</t>
  </si>
  <si>
    <t>永安市青水畲族乡农业综合服务中心</t>
  </si>
  <si>
    <t>135901</t>
  </si>
  <si>
    <t>永安市小陶镇农业综合服务中心</t>
  </si>
  <si>
    <t>135902</t>
  </si>
  <si>
    <t>136001</t>
  </si>
  <si>
    <t>永安市小陶镇经济服务中心</t>
  </si>
  <si>
    <t>136101</t>
  </si>
  <si>
    <t>永安市小陶镇社区管理服务中心</t>
  </si>
  <si>
    <t>136201</t>
  </si>
  <si>
    <t>永安市安砂镇水利工作站</t>
  </si>
  <si>
    <t>136301</t>
  </si>
  <si>
    <t>永安市安砂镇经济服务中心</t>
  </si>
  <si>
    <t>136401</t>
  </si>
  <si>
    <t>三明市第二医院</t>
  </si>
  <si>
    <t>136402</t>
  </si>
  <si>
    <t>136403</t>
  </si>
  <si>
    <t>136501</t>
  </si>
  <si>
    <t>永安市立医院</t>
  </si>
  <si>
    <t>136601</t>
  </si>
  <si>
    <t>永安市燕西街道社区卫生服务中心</t>
  </si>
  <si>
    <t>136801</t>
  </si>
  <si>
    <t>永安市燕北街道社区卫生服务中心</t>
  </si>
  <si>
    <t>136901</t>
  </si>
  <si>
    <t>永安市妇幼保健院</t>
  </si>
  <si>
    <t>136902</t>
  </si>
  <si>
    <t>136903</t>
  </si>
  <si>
    <t>137002</t>
  </si>
  <si>
    <t>永安市疾病预防控制中心</t>
  </si>
  <si>
    <t>137003</t>
  </si>
  <si>
    <t>137004</t>
  </si>
  <si>
    <t>137201</t>
  </si>
  <si>
    <t>永安市第六医院</t>
  </si>
  <si>
    <t>137401</t>
  </si>
  <si>
    <t>永安市职工业余学校</t>
  </si>
  <si>
    <t>137501</t>
  </si>
  <si>
    <t>永安职业中专学校</t>
  </si>
  <si>
    <t>137502</t>
  </si>
  <si>
    <t>137503</t>
  </si>
  <si>
    <t>137505</t>
  </si>
  <si>
    <t>137506</t>
  </si>
  <si>
    <t>137507</t>
  </si>
  <si>
    <t>201913450103514</t>
  </si>
  <si>
    <t>吴晓丽</t>
  </si>
  <si>
    <t>招聘人数</t>
  </si>
  <si>
    <t>201913020107001</t>
  </si>
  <si>
    <t>201913020107102</t>
  </si>
  <si>
    <t>201913080107203</t>
  </si>
  <si>
    <t>201913080107304</t>
  </si>
  <si>
    <t>201913080107405</t>
  </si>
  <si>
    <t>201913080107506</t>
  </si>
  <si>
    <t>201913080107607</t>
  </si>
  <si>
    <t>201913080107708</t>
  </si>
  <si>
    <t>201913080107809</t>
  </si>
  <si>
    <t>201913110207910</t>
  </si>
  <si>
    <t>201913110208011</t>
  </si>
  <si>
    <t>201913110208112</t>
  </si>
  <si>
    <t>201913110208213</t>
  </si>
  <si>
    <t>201913110208314</t>
  </si>
  <si>
    <t>201913110308415</t>
  </si>
  <si>
    <t>201913160108516</t>
  </si>
  <si>
    <t>201913160108617</t>
  </si>
  <si>
    <t>201913180108718</t>
  </si>
  <si>
    <t>201913180108819</t>
  </si>
  <si>
    <t>201913200108920</t>
  </si>
  <si>
    <t>201913200109021</t>
  </si>
  <si>
    <t>201913200109122</t>
  </si>
  <si>
    <t>201913200109223</t>
  </si>
  <si>
    <t>201913200109324</t>
  </si>
  <si>
    <t>201913200109425</t>
  </si>
  <si>
    <t>201913670109526</t>
  </si>
  <si>
    <t>201913670109627</t>
  </si>
  <si>
    <t>201913670109728</t>
  </si>
  <si>
    <t>201913670109829</t>
  </si>
  <si>
    <t>201913700109930</t>
  </si>
  <si>
    <t>201913700110031</t>
  </si>
  <si>
    <t>201913710110132</t>
  </si>
  <si>
    <t>201913710110233</t>
  </si>
  <si>
    <t>201913710110334</t>
  </si>
  <si>
    <t>201913710110435</t>
  </si>
  <si>
    <t>201913720210536</t>
  </si>
  <si>
    <t>201913730110637</t>
  </si>
  <si>
    <t>201913730110738</t>
  </si>
  <si>
    <t>201913730110839</t>
  </si>
  <si>
    <t>201913730110940</t>
  </si>
  <si>
    <t>201913730111041</t>
  </si>
  <si>
    <t>130201</t>
  </si>
  <si>
    <t>130801</t>
  </si>
  <si>
    <t>131102</t>
  </si>
  <si>
    <t>131103</t>
  </si>
  <si>
    <t>131601</t>
  </si>
  <si>
    <t>131801</t>
  </si>
  <si>
    <t>132001</t>
  </si>
  <si>
    <t>136701</t>
  </si>
  <si>
    <t>137001</t>
  </si>
  <si>
    <t>137101</t>
  </si>
  <si>
    <t>137202</t>
  </si>
  <si>
    <t>137301</t>
  </si>
  <si>
    <t>永安市山林纠纷调处中心</t>
  </si>
  <si>
    <t>永安市燕东畜牧兽医水产站</t>
  </si>
  <si>
    <t>永安市青少年业余体育学校</t>
  </si>
  <si>
    <t>永安市土地开发整理中心</t>
  </si>
  <si>
    <t>永安市交通建设发展中心</t>
  </si>
  <si>
    <t>永安市燕南街道社区卫生服务中心</t>
  </si>
  <si>
    <t>永安市卫生计生监督所</t>
  </si>
  <si>
    <t>中共永安市委党校</t>
  </si>
  <si>
    <t>朱宁</t>
  </si>
  <si>
    <t>李晨烨</t>
  </si>
  <si>
    <t>刘丽霞</t>
  </si>
  <si>
    <t>林文婷</t>
  </si>
  <si>
    <t>罗婷颖</t>
  </si>
  <si>
    <t>张英扬</t>
  </si>
  <si>
    <t>张晗</t>
  </si>
  <si>
    <t>陈秀萍</t>
  </si>
  <si>
    <t>罗华林</t>
  </si>
  <si>
    <t>朱磊</t>
  </si>
  <si>
    <t>涂梦岚</t>
  </si>
  <si>
    <t>罗小强</t>
  </si>
  <si>
    <t>池振闽</t>
  </si>
  <si>
    <t>方建炽</t>
  </si>
  <si>
    <t>孙睿</t>
  </si>
  <si>
    <t>张俊涛</t>
  </si>
  <si>
    <t>熊佳莹</t>
  </si>
  <si>
    <t>郭春赟</t>
  </si>
  <si>
    <t>陶聪</t>
  </si>
  <si>
    <t>林泽荣</t>
  </si>
  <si>
    <t>骆汉霖</t>
  </si>
  <si>
    <t>李文标</t>
  </si>
  <si>
    <t>余薇</t>
  </si>
  <si>
    <t>余万钰</t>
  </si>
  <si>
    <t>魏小翔</t>
  </si>
  <si>
    <t>黄梦雨</t>
  </si>
  <si>
    <t>刘岩</t>
  </si>
  <si>
    <t>陈丽莎</t>
  </si>
  <si>
    <t>石美玲</t>
  </si>
  <si>
    <t>温启帆</t>
  </si>
  <si>
    <t>刘洪锐</t>
  </si>
  <si>
    <t>黄玉妹</t>
  </si>
  <si>
    <t>黄舒季</t>
  </si>
  <si>
    <t>程逵</t>
  </si>
  <si>
    <t>赖雪</t>
  </si>
  <si>
    <t>廖黄杰</t>
  </si>
  <si>
    <t>黄燕</t>
  </si>
  <si>
    <t>洪亮</t>
  </si>
  <si>
    <t>梁鑫智</t>
  </si>
  <si>
    <t>廖彦富</t>
  </si>
  <si>
    <t>笔试排名</t>
  </si>
  <si>
    <t>笔试
总分</t>
  </si>
  <si>
    <t>原始笔
试成绩</t>
  </si>
  <si>
    <r>
      <t>2019</t>
    </r>
    <r>
      <rPr>
        <b/>
        <sz val="14"/>
        <rFont val="宋体"/>
        <family val="0"/>
      </rPr>
      <t>年永安市事业单位公开招聘工作人员面试人选资格复核名单</t>
    </r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</si>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</sst>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zoomScalePageLayoutView="0" workbookViewId="0" topLeftCell="A1">
      <selection activeCell="A2" sqref="A1:A16384"/>
    </sheetView>
  </sheetViews>
  <sheetFormatPr defaultColWidth="9.140625" defaultRowHeight="12.75"/>
  <cols>
    <col min="1" max="1" width="17.7109375" style="9" customWidth="1"/>
    <col min="2" max="2" width="7.7109375" style="9" customWidth="1"/>
    <col min="3" max="3" width="27.00390625" style="10" customWidth="1"/>
    <col min="4" max="4" width="6.00390625" style="9" customWidth="1"/>
    <col min="5" max="5" width="9.140625" style="9" customWidth="1"/>
    <col min="6" max="6" width="10.57421875" style="9" customWidth="1"/>
    <col min="7" max="7" width="5.140625" style="9" customWidth="1"/>
    <col min="8" max="8" width="6.421875" style="9" customWidth="1"/>
    <col min="9" max="9" width="5.140625" style="9" customWidth="1"/>
    <col min="10" max="16384" width="9.140625" style="2" customWidth="1"/>
  </cols>
  <sheetData>
    <row r="1" spans="1:9" ht="48" customHeight="1">
      <c r="A1" s="23" t="s">
        <v>848</v>
      </c>
      <c r="B1" s="23"/>
      <c r="C1" s="23"/>
      <c r="D1" s="23"/>
      <c r="E1" s="23"/>
      <c r="F1" s="23"/>
      <c r="G1" s="23"/>
      <c r="H1" s="23"/>
      <c r="I1" s="23"/>
    </row>
    <row r="2" spans="1:9" s="3" customFormat="1" ht="28.5" customHeight="1">
      <c r="A2" s="4" t="s">
        <v>577</v>
      </c>
      <c r="B2" s="4" t="s">
        <v>580</v>
      </c>
      <c r="C2" s="4" t="s">
        <v>579</v>
      </c>
      <c r="D2" s="5" t="s">
        <v>743</v>
      </c>
      <c r="E2" s="4" t="s">
        <v>578</v>
      </c>
      <c r="F2" s="5" t="s">
        <v>847</v>
      </c>
      <c r="G2" s="5" t="s">
        <v>396</v>
      </c>
      <c r="H2" s="5" t="s">
        <v>846</v>
      </c>
      <c r="I2" s="5" t="s">
        <v>845</v>
      </c>
    </row>
    <row r="3" spans="1:9" ht="12.75">
      <c r="A3" s="1" t="s">
        <v>252</v>
      </c>
      <c r="B3" s="11" t="s">
        <v>581</v>
      </c>
      <c r="C3" s="14" t="s">
        <v>582</v>
      </c>
      <c r="D3" s="11">
        <v>1</v>
      </c>
      <c r="E3" s="1" t="s">
        <v>253</v>
      </c>
      <c r="F3" s="1">
        <v>67.6</v>
      </c>
      <c r="G3" s="1"/>
      <c r="H3" s="1">
        <f aca="true" t="shared" si="0" ref="H3:H15">F3+G3</f>
        <v>67.6</v>
      </c>
      <c r="I3" s="1">
        <v>1</v>
      </c>
    </row>
    <row r="4" spans="1:9" ht="12.75">
      <c r="A4" s="1" t="s">
        <v>248</v>
      </c>
      <c r="B4" s="12"/>
      <c r="C4" s="15"/>
      <c r="D4" s="12"/>
      <c r="E4" s="1" t="s">
        <v>249</v>
      </c>
      <c r="F4" s="1">
        <v>66.1</v>
      </c>
      <c r="G4" s="1"/>
      <c r="H4" s="1">
        <f t="shared" si="0"/>
        <v>66.1</v>
      </c>
      <c r="I4" s="1">
        <v>2</v>
      </c>
    </row>
    <row r="5" spans="1:9" ht="12.75">
      <c r="A5" s="1" t="s">
        <v>250</v>
      </c>
      <c r="B5" s="13"/>
      <c r="C5" s="16"/>
      <c r="D5" s="13"/>
      <c r="E5" s="1" t="s">
        <v>251</v>
      </c>
      <c r="F5" s="1">
        <v>64.9</v>
      </c>
      <c r="G5" s="1"/>
      <c r="H5" s="1">
        <f t="shared" si="0"/>
        <v>64.9</v>
      </c>
      <c r="I5" s="1">
        <v>3</v>
      </c>
    </row>
    <row r="6" spans="1:9" ht="12.75">
      <c r="A6" s="1" t="s">
        <v>256</v>
      </c>
      <c r="B6" s="11" t="s">
        <v>583</v>
      </c>
      <c r="C6" s="14" t="s">
        <v>582</v>
      </c>
      <c r="D6" s="11">
        <v>1</v>
      </c>
      <c r="E6" s="1" t="s">
        <v>257</v>
      </c>
      <c r="F6" s="1">
        <v>70.9</v>
      </c>
      <c r="G6" s="1"/>
      <c r="H6" s="1">
        <f t="shared" si="0"/>
        <v>70.9</v>
      </c>
      <c r="I6" s="1">
        <v>1</v>
      </c>
    </row>
    <row r="7" spans="1:9" ht="12.75">
      <c r="A7" s="1" t="s">
        <v>254</v>
      </c>
      <c r="B7" s="12"/>
      <c r="C7" s="15"/>
      <c r="D7" s="12"/>
      <c r="E7" s="1" t="s">
        <v>255</v>
      </c>
      <c r="F7" s="1">
        <v>66.7</v>
      </c>
      <c r="G7" s="1"/>
      <c r="H7" s="1">
        <f t="shared" si="0"/>
        <v>66.7</v>
      </c>
      <c r="I7" s="1">
        <v>2</v>
      </c>
    </row>
    <row r="8" spans="1:9" ht="12.75">
      <c r="A8" s="1" t="s">
        <v>258</v>
      </c>
      <c r="B8" s="13"/>
      <c r="C8" s="16"/>
      <c r="D8" s="13"/>
      <c r="E8" s="1" t="s">
        <v>259</v>
      </c>
      <c r="F8" s="1">
        <v>65.7</v>
      </c>
      <c r="G8" s="1"/>
      <c r="H8" s="1">
        <f t="shared" si="0"/>
        <v>65.7</v>
      </c>
      <c r="I8" s="1">
        <v>3</v>
      </c>
    </row>
    <row r="9" spans="1:9" ht="12.75">
      <c r="A9" s="1" t="s">
        <v>262</v>
      </c>
      <c r="B9" s="11" t="s">
        <v>584</v>
      </c>
      <c r="C9" s="14" t="s">
        <v>582</v>
      </c>
      <c r="D9" s="11">
        <v>2</v>
      </c>
      <c r="E9" s="1" t="s">
        <v>263</v>
      </c>
      <c r="F9" s="1">
        <v>77.6</v>
      </c>
      <c r="G9" s="1"/>
      <c r="H9" s="1">
        <f t="shared" si="0"/>
        <v>77.6</v>
      </c>
      <c r="I9" s="1">
        <v>1</v>
      </c>
    </row>
    <row r="10" spans="1:9" ht="12.75">
      <c r="A10" s="1" t="s">
        <v>268</v>
      </c>
      <c r="B10" s="12"/>
      <c r="C10" s="15"/>
      <c r="D10" s="12"/>
      <c r="E10" s="1" t="s">
        <v>269</v>
      </c>
      <c r="F10" s="1">
        <v>72.4</v>
      </c>
      <c r="G10" s="1"/>
      <c r="H10" s="1">
        <f t="shared" si="0"/>
        <v>72.4</v>
      </c>
      <c r="I10" s="1">
        <v>2</v>
      </c>
    </row>
    <row r="11" spans="1:9" ht="12.75">
      <c r="A11" s="1" t="s">
        <v>260</v>
      </c>
      <c r="B11" s="12"/>
      <c r="C11" s="15"/>
      <c r="D11" s="12"/>
      <c r="E11" s="1" t="s">
        <v>261</v>
      </c>
      <c r="F11" s="1">
        <v>71.2</v>
      </c>
      <c r="G11" s="1"/>
      <c r="H11" s="1">
        <f t="shared" si="0"/>
        <v>71.2</v>
      </c>
      <c r="I11" s="1">
        <v>3</v>
      </c>
    </row>
    <row r="12" spans="1:9" ht="12.75">
      <c r="A12" s="1" t="s">
        <v>270</v>
      </c>
      <c r="B12" s="12"/>
      <c r="C12" s="15"/>
      <c r="D12" s="12"/>
      <c r="E12" s="1" t="s">
        <v>271</v>
      </c>
      <c r="F12" s="1">
        <v>69</v>
      </c>
      <c r="G12" s="1"/>
      <c r="H12" s="1">
        <f t="shared" si="0"/>
        <v>69</v>
      </c>
      <c r="I12" s="1">
        <v>4</v>
      </c>
    </row>
    <row r="13" spans="1:9" ht="12.75">
      <c r="A13" s="1" t="s">
        <v>266</v>
      </c>
      <c r="B13" s="12"/>
      <c r="C13" s="15"/>
      <c r="D13" s="12"/>
      <c r="E13" s="1" t="s">
        <v>267</v>
      </c>
      <c r="F13" s="1">
        <v>67.1</v>
      </c>
      <c r="G13" s="1"/>
      <c r="H13" s="1">
        <f t="shared" si="0"/>
        <v>67.1</v>
      </c>
      <c r="I13" s="1">
        <v>5</v>
      </c>
    </row>
    <row r="14" spans="1:9" ht="12.75">
      <c r="A14" s="1" t="s">
        <v>264</v>
      </c>
      <c r="B14" s="12"/>
      <c r="C14" s="15"/>
      <c r="D14" s="12"/>
      <c r="E14" s="1" t="s">
        <v>265</v>
      </c>
      <c r="F14" s="1">
        <v>66.1</v>
      </c>
      <c r="G14" s="1"/>
      <c r="H14" s="1">
        <f t="shared" si="0"/>
        <v>66.1</v>
      </c>
      <c r="I14" s="1">
        <v>6</v>
      </c>
    </row>
    <row r="15" spans="1:9" ht="12.75">
      <c r="A15" s="1" t="s">
        <v>274</v>
      </c>
      <c r="B15" s="13"/>
      <c r="C15" s="16"/>
      <c r="D15" s="13"/>
      <c r="E15" s="1" t="s">
        <v>275</v>
      </c>
      <c r="F15" s="1">
        <v>66.1</v>
      </c>
      <c r="G15" s="1"/>
      <c r="H15" s="1">
        <f t="shared" si="0"/>
        <v>66.1</v>
      </c>
      <c r="I15" s="1">
        <v>6</v>
      </c>
    </row>
    <row r="16" spans="1:9" ht="12.75">
      <c r="A16" s="6" t="s">
        <v>744</v>
      </c>
      <c r="B16" s="17" t="s">
        <v>785</v>
      </c>
      <c r="C16" s="20" t="s">
        <v>797</v>
      </c>
      <c r="D16" s="11">
        <v>1</v>
      </c>
      <c r="E16" s="6" t="s">
        <v>805</v>
      </c>
      <c r="F16" s="7" t="s">
        <v>849</v>
      </c>
      <c r="G16" s="1"/>
      <c r="H16" s="1"/>
      <c r="I16" s="1"/>
    </row>
    <row r="17" spans="1:9" ht="12.75">
      <c r="A17" s="6" t="s">
        <v>745</v>
      </c>
      <c r="B17" s="19"/>
      <c r="C17" s="22"/>
      <c r="D17" s="13"/>
      <c r="E17" s="6" t="s">
        <v>806</v>
      </c>
      <c r="F17" s="7" t="s">
        <v>850</v>
      </c>
      <c r="G17" s="1"/>
      <c r="H17" s="1"/>
      <c r="I17" s="1"/>
    </row>
    <row r="18" spans="1:9" ht="12.75">
      <c r="A18" s="1" t="s">
        <v>280</v>
      </c>
      <c r="B18" s="11" t="s">
        <v>585</v>
      </c>
      <c r="C18" s="14" t="s">
        <v>586</v>
      </c>
      <c r="D18" s="11">
        <v>1</v>
      </c>
      <c r="E18" s="1" t="s">
        <v>281</v>
      </c>
      <c r="F18" s="1">
        <v>62.8</v>
      </c>
      <c r="G18" s="1"/>
      <c r="H18" s="1">
        <f aca="true" t="shared" si="1" ref="H18:H42">F18+G18</f>
        <v>62.8</v>
      </c>
      <c r="I18" s="1">
        <v>1</v>
      </c>
    </row>
    <row r="19" spans="1:9" ht="12.75">
      <c r="A19" s="1" t="s">
        <v>278</v>
      </c>
      <c r="B19" s="12"/>
      <c r="C19" s="15"/>
      <c r="D19" s="12"/>
      <c r="E19" s="1" t="s">
        <v>279</v>
      </c>
      <c r="F19" s="1">
        <v>62</v>
      </c>
      <c r="G19" s="1"/>
      <c r="H19" s="1">
        <f t="shared" si="1"/>
        <v>62</v>
      </c>
      <c r="I19" s="1">
        <v>2</v>
      </c>
    </row>
    <row r="20" spans="1:9" ht="12.75">
      <c r="A20" s="1" t="s">
        <v>276</v>
      </c>
      <c r="B20" s="13"/>
      <c r="C20" s="16"/>
      <c r="D20" s="13"/>
      <c r="E20" s="1" t="s">
        <v>277</v>
      </c>
      <c r="F20" s="1">
        <v>60.5</v>
      </c>
      <c r="G20" s="1"/>
      <c r="H20" s="1">
        <f t="shared" si="1"/>
        <v>60.5</v>
      </c>
      <c r="I20" s="1">
        <v>3</v>
      </c>
    </row>
    <row r="21" spans="1:9" ht="12.75">
      <c r="A21" s="1" t="s">
        <v>282</v>
      </c>
      <c r="B21" s="11" t="s">
        <v>587</v>
      </c>
      <c r="C21" s="14" t="s">
        <v>588</v>
      </c>
      <c r="D21" s="11">
        <v>1</v>
      </c>
      <c r="E21" s="1" t="s">
        <v>283</v>
      </c>
      <c r="F21" s="1">
        <v>54.5</v>
      </c>
      <c r="G21" s="1"/>
      <c r="H21" s="1">
        <f t="shared" si="1"/>
        <v>54.5</v>
      </c>
      <c r="I21" s="1">
        <v>1</v>
      </c>
    </row>
    <row r="22" spans="1:9" ht="12.75">
      <c r="A22" s="1" t="s">
        <v>284</v>
      </c>
      <c r="B22" s="12"/>
      <c r="C22" s="15"/>
      <c r="D22" s="12"/>
      <c r="E22" s="1" t="s">
        <v>285</v>
      </c>
      <c r="F22" s="1">
        <v>52.3</v>
      </c>
      <c r="G22" s="1"/>
      <c r="H22" s="1">
        <f t="shared" si="1"/>
        <v>52.3</v>
      </c>
      <c r="I22" s="1">
        <v>2</v>
      </c>
    </row>
    <row r="23" spans="1:9" ht="12.75">
      <c r="A23" s="1" t="s">
        <v>286</v>
      </c>
      <c r="B23" s="13"/>
      <c r="C23" s="16"/>
      <c r="D23" s="13"/>
      <c r="E23" s="1" t="s">
        <v>287</v>
      </c>
      <c r="F23" s="1">
        <v>51.9</v>
      </c>
      <c r="G23" s="1"/>
      <c r="H23" s="1">
        <f t="shared" si="1"/>
        <v>51.9</v>
      </c>
      <c r="I23" s="1">
        <v>3</v>
      </c>
    </row>
    <row r="24" spans="1:9" ht="12.75">
      <c r="A24" s="1" t="s">
        <v>292</v>
      </c>
      <c r="B24" s="11" t="s">
        <v>589</v>
      </c>
      <c r="C24" s="14" t="s">
        <v>588</v>
      </c>
      <c r="D24" s="11">
        <v>1</v>
      </c>
      <c r="E24" s="1" t="s">
        <v>293</v>
      </c>
      <c r="F24" s="1">
        <v>59.4</v>
      </c>
      <c r="G24" s="1"/>
      <c r="H24" s="1">
        <f t="shared" si="1"/>
        <v>59.4</v>
      </c>
      <c r="I24" s="1">
        <v>1</v>
      </c>
    </row>
    <row r="25" spans="1:9" ht="12.75">
      <c r="A25" s="1" t="s">
        <v>290</v>
      </c>
      <c r="B25" s="12"/>
      <c r="C25" s="15"/>
      <c r="D25" s="12"/>
      <c r="E25" s="1" t="s">
        <v>291</v>
      </c>
      <c r="F25" s="1">
        <v>57.8</v>
      </c>
      <c r="G25" s="1"/>
      <c r="H25" s="1">
        <f t="shared" si="1"/>
        <v>57.8</v>
      </c>
      <c r="I25" s="1">
        <v>2</v>
      </c>
    </row>
    <row r="26" spans="1:9" ht="12.75">
      <c r="A26" s="1" t="s">
        <v>288</v>
      </c>
      <c r="B26" s="13"/>
      <c r="C26" s="16"/>
      <c r="D26" s="13"/>
      <c r="E26" s="1" t="s">
        <v>289</v>
      </c>
      <c r="F26" s="1">
        <v>57.6</v>
      </c>
      <c r="G26" s="1"/>
      <c r="H26" s="1">
        <f t="shared" si="1"/>
        <v>57.6</v>
      </c>
      <c r="I26" s="1">
        <v>3</v>
      </c>
    </row>
    <row r="27" spans="1:9" ht="12.75">
      <c r="A27" s="1" t="s">
        <v>294</v>
      </c>
      <c r="B27" s="1" t="s">
        <v>590</v>
      </c>
      <c r="C27" s="4" t="s">
        <v>588</v>
      </c>
      <c r="D27" s="1">
        <v>1</v>
      </c>
      <c r="E27" s="1" t="s">
        <v>295</v>
      </c>
      <c r="F27" s="1">
        <v>53.2</v>
      </c>
      <c r="G27" s="1"/>
      <c r="H27" s="1">
        <f t="shared" si="1"/>
        <v>53.2</v>
      </c>
      <c r="I27" s="1">
        <v>1</v>
      </c>
    </row>
    <row r="28" spans="1:9" ht="12.75">
      <c r="A28" s="1" t="s">
        <v>296</v>
      </c>
      <c r="B28" s="11" t="s">
        <v>591</v>
      </c>
      <c r="C28" s="14" t="s">
        <v>588</v>
      </c>
      <c r="D28" s="11">
        <v>1</v>
      </c>
      <c r="E28" s="1" t="s">
        <v>297</v>
      </c>
      <c r="F28" s="1">
        <v>66.7</v>
      </c>
      <c r="G28" s="1"/>
      <c r="H28" s="1">
        <f t="shared" si="1"/>
        <v>66.7</v>
      </c>
      <c r="I28" s="1">
        <v>1</v>
      </c>
    </row>
    <row r="29" spans="1:9" ht="12.75">
      <c r="A29" s="1" t="s">
        <v>298</v>
      </c>
      <c r="B29" s="12"/>
      <c r="C29" s="15"/>
      <c r="D29" s="12"/>
      <c r="E29" s="1" t="s">
        <v>299</v>
      </c>
      <c r="F29" s="1">
        <v>62.6</v>
      </c>
      <c r="G29" s="1"/>
      <c r="H29" s="1">
        <f t="shared" si="1"/>
        <v>62.6</v>
      </c>
      <c r="I29" s="1">
        <v>2</v>
      </c>
    </row>
    <row r="30" spans="1:9" ht="12.75">
      <c r="A30" s="1" t="s">
        <v>300</v>
      </c>
      <c r="B30" s="13"/>
      <c r="C30" s="16"/>
      <c r="D30" s="13"/>
      <c r="E30" s="1" t="s">
        <v>301</v>
      </c>
      <c r="F30" s="1">
        <v>61.3</v>
      </c>
      <c r="G30" s="1"/>
      <c r="H30" s="1">
        <f t="shared" si="1"/>
        <v>61.3</v>
      </c>
      <c r="I30" s="1">
        <v>3</v>
      </c>
    </row>
    <row r="31" spans="1:9" ht="12.75">
      <c r="A31" s="1" t="s">
        <v>304</v>
      </c>
      <c r="B31" s="11" t="s">
        <v>592</v>
      </c>
      <c r="C31" s="14" t="s">
        <v>593</v>
      </c>
      <c r="D31" s="11">
        <v>1</v>
      </c>
      <c r="E31" s="1" t="s">
        <v>305</v>
      </c>
      <c r="F31" s="1">
        <v>61.5</v>
      </c>
      <c r="G31" s="1"/>
      <c r="H31" s="1">
        <f t="shared" si="1"/>
        <v>61.5</v>
      </c>
      <c r="I31" s="1">
        <v>1</v>
      </c>
    </row>
    <row r="32" spans="1:9" ht="12.75">
      <c r="A32" s="1" t="s">
        <v>302</v>
      </c>
      <c r="B32" s="12"/>
      <c r="C32" s="15"/>
      <c r="D32" s="12"/>
      <c r="E32" s="1" t="s">
        <v>303</v>
      </c>
      <c r="F32" s="1">
        <v>60.8</v>
      </c>
      <c r="G32" s="1"/>
      <c r="H32" s="1">
        <f t="shared" si="1"/>
        <v>60.8</v>
      </c>
      <c r="I32" s="1">
        <v>2</v>
      </c>
    </row>
    <row r="33" spans="1:9" ht="12.75">
      <c r="A33" s="1" t="s">
        <v>306</v>
      </c>
      <c r="B33" s="13"/>
      <c r="C33" s="16"/>
      <c r="D33" s="13"/>
      <c r="E33" s="1" t="s">
        <v>307</v>
      </c>
      <c r="F33" s="1">
        <v>58.3</v>
      </c>
      <c r="G33" s="1"/>
      <c r="H33" s="1">
        <f t="shared" si="1"/>
        <v>58.3</v>
      </c>
      <c r="I33" s="1">
        <v>3</v>
      </c>
    </row>
    <row r="34" spans="1:9" ht="12.75">
      <c r="A34" s="1" t="s">
        <v>178</v>
      </c>
      <c r="B34" s="11" t="s">
        <v>594</v>
      </c>
      <c r="C34" s="14" t="s">
        <v>595</v>
      </c>
      <c r="D34" s="11">
        <v>2</v>
      </c>
      <c r="E34" s="1" t="s">
        <v>179</v>
      </c>
      <c r="F34" s="1">
        <v>55.9</v>
      </c>
      <c r="G34" s="1"/>
      <c r="H34" s="1">
        <f t="shared" si="1"/>
        <v>55.9</v>
      </c>
      <c r="I34" s="1">
        <v>1</v>
      </c>
    </row>
    <row r="35" spans="1:9" ht="12.75">
      <c r="A35" s="1" t="s">
        <v>182</v>
      </c>
      <c r="B35" s="12"/>
      <c r="C35" s="15"/>
      <c r="D35" s="12"/>
      <c r="E35" s="1" t="s">
        <v>183</v>
      </c>
      <c r="F35" s="1">
        <v>55.7</v>
      </c>
      <c r="G35" s="1"/>
      <c r="H35" s="1">
        <f t="shared" si="1"/>
        <v>55.7</v>
      </c>
      <c r="I35" s="1">
        <v>2</v>
      </c>
    </row>
    <row r="36" spans="1:9" ht="12.75">
      <c r="A36" s="1" t="s">
        <v>188</v>
      </c>
      <c r="B36" s="12"/>
      <c r="C36" s="15"/>
      <c r="D36" s="12"/>
      <c r="E36" s="1" t="s">
        <v>189</v>
      </c>
      <c r="F36" s="1">
        <v>54.1</v>
      </c>
      <c r="G36" s="1"/>
      <c r="H36" s="1">
        <f t="shared" si="1"/>
        <v>54.1</v>
      </c>
      <c r="I36" s="1">
        <v>3</v>
      </c>
    </row>
    <row r="37" spans="1:9" ht="12.75">
      <c r="A37" s="1" t="s">
        <v>186</v>
      </c>
      <c r="B37" s="12"/>
      <c r="C37" s="15"/>
      <c r="D37" s="12"/>
      <c r="E37" s="1" t="s">
        <v>187</v>
      </c>
      <c r="F37" s="1">
        <v>49.7</v>
      </c>
      <c r="G37" s="1"/>
      <c r="H37" s="1">
        <f t="shared" si="1"/>
        <v>49.7</v>
      </c>
      <c r="I37" s="1">
        <v>4</v>
      </c>
    </row>
    <row r="38" spans="1:9" ht="12.75">
      <c r="A38" s="1" t="s">
        <v>184</v>
      </c>
      <c r="B38" s="12"/>
      <c r="C38" s="15"/>
      <c r="D38" s="12"/>
      <c r="E38" s="1" t="s">
        <v>185</v>
      </c>
      <c r="F38" s="1">
        <v>49.2</v>
      </c>
      <c r="G38" s="1"/>
      <c r="H38" s="1">
        <f t="shared" si="1"/>
        <v>49.2</v>
      </c>
      <c r="I38" s="1">
        <v>5</v>
      </c>
    </row>
    <row r="39" spans="1:9" ht="12.75">
      <c r="A39" s="1" t="s">
        <v>180</v>
      </c>
      <c r="B39" s="13"/>
      <c r="C39" s="16"/>
      <c r="D39" s="13"/>
      <c r="E39" s="1" t="s">
        <v>181</v>
      </c>
      <c r="F39" s="1">
        <v>45.1</v>
      </c>
      <c r="G39" s="1"/>
      <c r="H39" s="1">
        <f t="shared" si="1"/>
        <v>45.1</v>
      </c>
      <c r="I39" s="1">
        <v>6</v>
      </c>
    </row>
    <row r="40" spans="1:9" ht="12.75">
      <c r="A40" s="1" t="s">
        <v>194</v>
      </c>
      <c r="B40" s="11" t="s">
        <v>596</v>
      </c>
      <c r="C40" s="14" t="s">
        <v>597</v>
      </c>
      <c r="D40" s="11">
        <v>1</v>
      </c>
      <c r="E40" s="1" t="s">
        <v>195</v>
      </c>
      <c r="F40" s="1">
        <v>72</v>
      </c>
      <c r="G40" s="1"/>
      <c r="H40" s="1">
        <f t="shared" si="1"/>
        <v>72</v>
      </c>
      <c r="I40" s="1">
        <v>1</v>
      </c>
    </row>
    <row r="41" spans="1:9" ht="12.75">
      <c r="A41" s="1" t="s">
        <v>192</v>
      </c>
      <c r="B41" s="12"/>
      <c r="C41" s="15"/>
      <c r="D41" s="12"/>
      <c r="E41" s="1" t="s">
        <v>193</v>
      </c>
      <c r="F41" s="1">
        <v>66</v>
      </c>
      <c r="G41" s="1"/>
      <c r="H41" s="1">
        <f t="shared" si="1"/>
        <v>66</v>
      </c>
      <c r="I41" s="1">
        <v>2</v>
      </c>
    </row>
    <row r="42" spans="1:9" ht="12.75">
      <c r="A42" s="1" t="s">
        <v>190</v>
      </c>
      <c r="B42" s="13"/>
      <c r="C42" s="16"/>
      <c r="D42" s="13"/>
      <c r="E42" s="1" t="s">
        <v>191</v>
      </c>
      <c r="F42" s="1">
        <v>65.7</v>
      </c>
      <c r="G42" s="1"/>
      <c r="H42" s="1">
        <f t="shared" si="1"/>
        <v>65.7</v>
      </c>
      <c r="I42" s="1">
        <v>3</v>
      </c>
    </row>
    <row r="43" spans="1:9" ht="12.75">
      <c r="A43" s="6" t="s">
        <v>746</v>
      </c>
      <c r="B43" s="17" t="s">
        <v>786</v>
      </c>
      <c r="C43" s="20" t="s">
        <v>798</v>
      </c>
      <c r="D43" s="11">
        <v>1</v>
      </c>
      <c r="E43" s="6" t="s">
        <v>807</v>
      </c>
      <c r="F43" s="7" t="s">
        <v>851</v>
      </c>
      <c r="G43" s="1"/>
      <c r="H43" s="1"/>
      <c r="I43" s="1"/>
    </row>
    <row r="44" spans="1:9" ht="12.75">
      <c r="A44" s="6" t="s">
        <v>747</v>
      </c>
      <c r="B44" s="18"/>
      <c r="C44" s="21"/>
      <c r="D44" s="12"/>
      <c r="E44" s="6" t="s">
        <v>808</v>
      </c>
      <c r="F44" s="7" t="s">
        <v>852</v>
      </c>
      <c r="G44" s="1"/>
      <c r="H44" s="1"/>
      <c r="I44" s="1"/>
    </row>
    <row r="45" spans="1:9" ht="12.75">
      <c r="A45" s="6" t="s">
        <v>748</v>
      </c>
      <c r="B45" s="18"/>
      <c r="C45" s="21"/>
      <c r="D45" s="12"/>
      <c r="E45" s="6" t="s">
        <v>809</v>
      </c>
      <c r="F45" s="7" t="s">
        <v>853</v>
      </c>
      <c r="G45" s="1"/>
      <c r="H45" s="1"/>
      <c r="I45" s="1"/>
    </row>
    <row r="46" spans="1:9" ht="12.75">
      <c r="A46" s="6" t="s">
        <v>749</v>
      </c>
      <c r="B46" s="18"/>
      <c r="C46" s="21"/>
      <c r="D46" s="12"/>
      <c r="E46" s="6" t="s">
        <v>810</v>
      </c>
      <c r="F46" s="7" t="s">
        <v>854</v>
      </c>
      <c r="G46" s="1"/>
      <c r="H46" s="1"/>
      <c r="I46" s="1"/>
    </row>
    <row r="47" spans="1:9" ht="12.75">
      <c r="A47" s="6" t="s">
        <v>750</v>
      </c>
      <c r="B47" s="18"/>
      <c r="C47" s="21"/>
      <c r="D47" s="12"/>
      <c r="E47" s="6" t="s">
        <v>811</v>
      </c>
      <c r="F47" s="7" t="s">
        <v>854</v>
      </c>
      <c r="G47" s="1"/>
      <c r="H47" s="1"/>
      <c r="I47" s="1"/>
    </row>
    <row r="48" spans="1:9" ht="12.75">
      <c r="A48" s="6" t="s">
        <v>751</v>
      </c>
      <c r="B48" s="18"/>
      <c r="C48" s="21"/>
      <c r="D48" s="12"/>
      <c r="E48" s="6" t="s">
        <v>812</v>
      </c>
      <c r="F48" s="7" t="s">
        <v>855</v>
      </c>
      <c r="G48" s="1"/>
      <c r="H48" s="1"/>
      <c r="I48" s="1"/>
    </row>
    <row r="49" spans="1:9" ht="12.75">
      <c r="A49" s="6" t="s">
        <v>752</v>
      </c>
      <c r="B49" s="19"/>
      <c r="C49" s="22"/>
      <c r="D49" s="13"/>
      <c r="E49" s="6" t="s">
        <v>813</v>
      </c>
      <c r="F49" s="7" t="s">
        <v>856</v>
      </c>
      <c r="G49" s="1"/>
      <c r="H49" s="1"/>
      <c r="I49" s="1"/>
    </row>
    <row r="50" spans="1:9" ht="12.75">
      <c r="A50" s="1" t="s">
        <v>196</v>
      </c>
      <c r="B50" s="1" t="s">
        <v>598</v>
      </c>
      <c r="C50" s="4" t="s">
        <v>599</v>
      </c>
      <c r="D50" s="1">
        <v>1</v>
      </c>
      <c r="E50" s="1" t="s">
        <v>197</v>
      </c>
      <c r="F50" s="1">
        <v>45.7</v>
      </c>
      <c r="G50" s="1"/>
      <c r="H50" s="1">
        <f aca="true" t="shared" si="2" ref="H50:H56">F50+G50</f>
        <v>45.7</v>
      </c>
      <c r="I50" s="1">
        <v>1</v>
      </c>
    </row>
    <row r="51" spans="1:9" ht="12.75">
      <c r="A51" s="1" t="s">
        <v>204</v>
      </c>
      <c r="B51" s="11" t="s">
        <v>600</v>
      </c>
      <c r="C51" s="14" t="s">
        <v>601</v>
      </c>
      <c r="D51" s="11">
        <v>1</v>
      </c>
      <c r="E51" s="1" t="s">
        <v>205</v>
      </c>
      <c r="F51" s="1">
        <v>69.3</v>
      </c>
      <c r="G51" s="1"/>
      <c r="H51" s="1">
        <f t="shared" si="2"/>
        <v>69.3</v>
      </c>
      <c r="I51" s="1">
        <v>1</v>
      </c>
    </row>
    <row r="52" spans="1:9" ht="12.75">
      <c r="A52" s="1" t="s">
        <v>201</v>
      </c>
      <c r="B52" s="12"/>
      <c r="C52" s="15"/>
      <c r="D52" s="12"/>
      <c r="E52" s="1" t="s">
        <v>202</v>
      </c>
      <c r="F52" s="1">
        <v>68.9</v>
      </c>
      <c r="G52" s="1"/>
      <c r="H52" s="1">
        <f t="shared" si="2"/>
        <v>68.9</v>
      </c>
      <c r="I52" s="1">
        <v>2</v>
      </c>
    </row>
    <row r="53" spans="1:9" ht="12.75">
      <c r="A53" s="1" t="s">
        <v>198</v>
      </c>
      <c r="B53" s="13"/>
      <c r="C53" s="16"/>
      <c r="D53" s="13"/>
      <c r="E53" s="1" t="s">
        <v>199</v>
      </c>
      <c r="F53" s="1">
        <v>63.4</v>
      </c>
      <c r="G53" s="1"/>
      <c r="H53" s="1">
        <f t="shared" si="2"/>
        <v>63.4</v>
      </c>
      <c r="I53" s="1">
        <v>3</v>
      </c>
    </row>
    <row r="54" spans="1:9" ht="12.75">
      <c r="A54" s="1" t="s">
        <v>208</v>
      </c>
      <c r="B54" s="11" t="s">
        <v>602</v>
      </c>
      <c r="C54" s="14" t="s">
        <v>603</v>
      </c>
      <c r="D54" s="11">
        <v>1</v>
      </c>
      <c r="E54" s="1" t="s">
        <v>209</v>
      </c>
      <c r="F54" s="1">
        <v>66.3</v>
      </c>
      <c r="G54" s="1"/>
      <c r="H54" s="1">
        <f t="shared" si="2"/>
        <v>66.3</v>
      </c>
      <c r="I54" s="1">
        <v>1</v>
      </c>
    </row>
    <row r="55" spans="1:9" ht="12.75">
      <c r="A55" s="1" t="s">
        <v>210</v>
      </c>
      <c r="B55" s="12"/>
      <c r="C55" s="15"/>
      <c r="D55" s="12"/>
      <c r="E55" s="1" t="s">
        <v>211</v>
      </c>
      <c r="F55" s="1">
        <v>60</v>
      </c>
      <c r="G55" s="1"/>
      <c r="H55" s="1">
        <f t="shared" si="2"/>
        <v>60</v>
      </c>
      <c r="I55" s="1">
        <v>2</v>
      </c>
    </row>
    <row r="56" spans="1:9" ht="12.75">
      <c r="A56" s="1" t="s">
        <v>206</v>
      </c>
      <c r="B56" s="13"/>
      <c r="C56" s="16"/>
      <c r="D56" s="13"/>
      <c r="E56" s="1" t="s">
        <v>207</v>
      </c>
      <c r="F56" s="1">
        <v>56.1</v>
      </c>
      <c r="G56" s="1"/>
      <c r="H56" s="1">
        <f t="shared" si="2"/>
        <v>56.1</v>
      </c>
      <c r="I56" s="1">
        <v>3</v>
      </c>
    </row>
    <row r="57" spans="1:9" ht="12.75">
      <c r="A57" s="6" t="s">
        <v>753</v>
      </c>
      <c r="B57" s="17" t="s">
        <v>787</v>
      </c>
      <c r="C57" s="20" t="s">
        <v>603</v>
      </c>
      <c r="D57" s="11">
        <v>1</v>
      </c>
      <c r="E57" s="6" t="s">
        <v>814</v>
      </c>
      <c r="F57" s="7" t="s">
        <v>857</v>
      </c>
      <c r="G57" s="1"/>
      <c r="H57" s="1"/>
      <c r="I57" s="1"/>
    </row>
    <row r="58" spans="1:9" ht="12.75">
      <c r="A58" s="6" t="s">
        <v>754</v>
      </c>
      <c r="B58" s="18"/>
      <c r="C58" s="21"/>
      <c r="D58" s="12"/>
      <c r="E58" s="6" t="s">
        <v>815</v>
      </c>
      <c r="F58" s="7" t="s">
        <v>858</v>
      </c>
      <c r="G58" s="1"/>
      <c r="H58" s="1"/>
      <c r="I58" s="1"/>
    </row>
    <row r="59" spans="1:9" ht="12.75">
      <c r="A59" s="6" t="s">
        <v>755</v>
      </c>
      <c r="B59" s="18"/>
      <c r="C59" s="21"/>
      <c r="D59" s="12"/>
      <c r="E59" s="6" t="s">
        <v>816</v>
      </c>
      <c r="F59" s="7" t="s">
        <v>859</v>
      </c>
      <c r="G59" s="1"/>
      <c r="H59" s="1"/>
      <c r="I59" s="1"/>
    </row>
    <row r="60" spans="1:9" ht="12.75">
      <c r="A60" s="6" t="s">
        <v>756</v>
      </c>
      <c r="B60" s="18"/>
      <c r="C60" s="21"/>
      <c r="D60" s="12"/>
      <c r="E60" s="6" t="s">
        <v>817</v>
      </c>
      <c r="F60" s="7" t="s">
        <v>860</v>
      </c>
      <c r="G60" s="1"/>
      <c r="H60" s="1"/>
      <c r="I60" s="1"/>
    </row>
    <row r="61" spans="1:9" ht="12.75">
      <c r="A61" s="6" t="s">
        <v>757</v>
      </c>
      <c r="B61" s="19"/>
      <c r="C61" s="22"/>
      <c r="D61" s="13"/>
      <c r="E61" s="6" t="s">
        <v>818</v>
      </c>
      <c r="F61" s="7" t="s">
        <v>861</v>
      </c>
      <c r="G61" s="1"/>
      <c r="H61" s="1"/>
      <c r="I61" s="1"/>
    </row>
    <row r="62" spans="1:9" ht="12.75">
      <c r="A62" s="6" t="s">
        <v>758</v>
      </c>
      <c r="B62" s="6" t="s">
        <v>788</v>
      </c>
      <c r="C62" s="8" t="s">
        <v>603</v>
      </c>
      <c r="D62" s="1">
        <v>1</v>
      </c>
      <c r="E62" s="6" t="s">
        <v>819</v>
      </c>
      <c r="F62" s="7" t="s">
        <v>861</v>
      </c>
      <c r="G62" s="1"/>
      <c r="H62" s="1"/>
      <c r="I62" s="1"/>
    </row>
    <row r="63" spans="1:9" ht="12.75">
      <c r="A63" s="1" t="s">
        <v>216</v>
      </c>
      <c r="B63" s="11" t="s">
        <v>604</v>
      </c>
      <c r="C63" s="14" t="s">
        <v>605</v>
      </c>
      <c r="D63" s="11">
        <v>1</v>
      </c>
      <c r="E63" s="1" t="s">
        <v>217</v>
      </c>
      <c r="F63" s="1">
        <v>66.6</v>
      </c>
      <c r="G63" s="1"/>
      <c r="H63" s="1">
        <f aca="true" t="shared" si="3" ref="H63:H86">F63+G63</f>
        <v>66.6</v>
      </c>
      <c r="I63" s="1">
        <v>1</v>
      </c>
    </row>
    <row r="64" spans="1:9" ht="12.75">
      <c r="A64" s="1" t="s">
        <v>212</v>
      </c>
      <c r="B64" s="12"/>
      <c r="C64" s="15"/>
      <c r="D64" s="12"/>
      <c r="E64" s="1" t="s">
        <v>213</v>
      </c>
      <c r="F64" s="1">
        <v>62.4</v>
      </c>
      <c r="G64" s="1"/>
      <c r="H64" s="1">
        <f t="shared" si="3"/>
        <v>62.4</v>
      </c>
      <c r="I64" s="1">
        <v>2</v>
      </c>
    </row>
    <row r="65" spans="1:9" ht="12.75">
      <c r="A65" s="1" t="s">
        <v>214</v>
      </c>
      <c r="B65" s="13"/>
      <c r="C65" s="16"/>
      <c r="D65" s="13"/>
      <c r="E65" s="1" t="s">
        <v>215</v>
      </c>
      <c r="F65" s="1">
        <v>61.9</v>
      </c>
      <c r="G65" s="1"/>
      <c r="H65" s="1">
        <f t="shared" si="3"/>
        <v>61.9</v>
      </c>
      <c r="I65" s="1">
        <v>3</v>
      </c>
    </row>
    <row r="66" spans="1:9" ht="12.75">
      <c r="A66" s="1" t="s">
        <v>222</v>
      </c>
      <c r="B66" s="11" t="s">
        <v>606</v>
      </c>
      <c r="C66" s="14" t="s">
        <v>607</v>
      </c>
      <c r="D66" s="11">
        <v>1</v>
      </c>
      <c r="E66" s="1" t="s">
        <v>223</v>
      </c>
      <c r="F66" s="1">
        <v>73.1</v>
      </c>
      <c r="G66" s="1"/>
      <c r="H66" s="1">
        <f t="shared" si="3"/>
        <v>73.1</v>
      </c>
      <c r="I66" s="1">
        <v>1</v>
      </c>
    </row>
    <row r="67" spans="1:9" ht="12.75">
      <c r="A67" s="1" t="s">
        <v>218</v>
      </c>
      <c r="B67" s="12"/>
      <c r="C67" s="15"/>
      <c r="D67" s="12"/>
      <c r="E67" s="1" t="s">
        <v>219</v>
      </c>
      <c r="F67" s="1">
        <v>70.4</v>
      </c>
      <c r="G67" s="1"/>
      <c r="H67" s="1">
        <f t="shared" si="3"/>
        <v>70.4</v>
      </c>
      <c r="I67" s="1">
        <v>2</v>
      </c>
    </row>
    <row r="68" spans="1:9" ht="12.75">
      <c r="A68" s="1" t="s">
        <v>220</v>
      </c>
      <c r="B68" s="13"/>
      <c r="C68" s="16"/>
      <c r="D68" s="13"/>
      <c r="E68" s="1" t="s">
        <v>221</v>
      </c>
      <c r="F68" s="1">
        <v>70.4</v>
      </c>
      <c r="G68" s="1"/>
      <c r="H68" s="1">
        <f t="shared" si="3"/>
        <v>70.4</v>
      </c>
      <c r="I68" s="1">
        <v>2</v>
      </c>
    </row>
    <row r="69" spans="1:9" ht="12.75">
      <c r="A69" s="1" t="s">
        <v>232</v>
      </c>
      <c r="B69" s="11" t="s">
        <v>608</v>
      </c>
      <c r="C69" s="14" t="s">
        <v>609</v>
      </c>
      <c r="D69" s="11">
        <v>2</v>
      </c>
      <c r="E69" s="1" t="s">
        <v>233</v>
      </c>
      <c r="F69" s="1">
        <v>64.1</v>
      </c>
      <c r="G69" s="1"/>
      <c r="H69" s="1">
        <f t="shared" si="3"/>
        <v>64.1</v>
      </c>
      <c r="I69" s="1">
        <v>1</v>
      </c>
    </row>
    <row r="70" spans="1:9" ht="12.75">
      <c r="A70" s="1" t="s">
        <v>228</v>
      </c>
      <c r="B70" s="12"/>
      <c r="C70" s="15"/>
      <c r="D70" s="12"/>
      <c r="E70" s="1" t="s">
        <v>229</v>
      </c>
      <c r="F70" s="1">
        <v>64</v>
      </c>
      <c r="G70" s="1"/>
      <c r="H70" s="1">
        <f t="shared" si="3"/>
        <v>64</v>
      </c>
      <c r="I70" s="1">
        <v>2</v>
      </c>
    </row>
    <row r="71" spans="1:9" ht="12.75">
      <c r="A71" s="1" t="s">
        <v>226</v>
      </c>
      <c r="B71" s="12"/>
      <c r="C71" s="15"/>
      <c r="D71" s="12"/>
      <c r="E71" s="1" t="s">
        <v>227</v>
      </c>
      <c r="F71" s="1">
        <v>60.5</v>
      </c>
      <c r="G71" s="1"/>
      <c r="H71" s="1">
        <f t="shared" si="3"/>
        <v>60.5</v>
      </c>
      <c r="I71" s="1">
        <v>3</v>
      </c>
    </row>
    <row r="72" spans="1:9" ht="12.75">
      <c r="A72" s="1" t="s">
        <v>224</v>
      </c>
      <c r="B72" s="12"/>
      <c r="C72" s="15"/>
      <c r="D72" s="12"/>
      <c r="E72" s="1" t="s">
        <v>225</v>
      </c>
      <c r="F72" s="1">
        <v>60.2</v>
      </c>
      <c r="G72" s="1"/>
      <c r="H72" s="1">
        <f t="shared" si="3"/>
        <v>60.2</v>
      </c>
      <c r="I72" s="1">
        <v>4</v>
      </c>
    </row>
    <row r="73" spans="1:9" ht="12.75">
      <c r="A73" s="1" t="s">
        <v>234</v>
      </c>
      <c r="B73" s="12"/>
      <c r="C73" s="15"/>
      <c r="D73" s="12"/>
      <c r="E73" s="1" t="s">
        <v>235</v>
      </c>
      <c r="F73" s="1">
        <v>59.8</v>
      </c>
      <c r="G73" s="1"/>
      <c r="H73" s="1">
        <f t="shared" si="3"/>
        <v>59.8</v>
      </c>
      <c r="I73" s="1">
        <v>5</v>
      </c>
    </row>
    <row r="74" spans="1:9" ht="12.75">
      <c r="A74" s="1" t="s">
        <v>230</v>
      </c>
      <c r="B74" s="13"/>
      <c r="C74" s="16"/>
      <c r="D74" s="13"/>
      <c r="E74" s="1" t="s">
        <v>231</v>
      </c>
      <c r="F74" s="1">
        <v>59.2</v>
      </c>
      <c r="G74" s="1"/>
      <c r="H74" s="1">
        <f t="shared" si="3"/>
        <v>59.2</v>
      </c>
      <c r="I74" s="1">
        <v>6</v>
      </c>
    </row>
    <row r="75" spans="1:9" ht="12.75">
      <c r="A75" s="1" t="s">
        <v>236</v>
      </c>
      <c r="B75" s="11" t="s">
        <v>610</v>
      </c>
      <c r="C75" s="14" t="s">
        <v>609</v>
      </c>
      <c r="D75" s="11">
        <v>1</v>
      </c>
      <c r="E75" s="1" t="s">
        <v>237</v>
      </c>
      <c r="F75" s="1">
        <v>63.1</v>
      </c>
      <c r="G75" s="1"/>
      <c r="H75" s="1">
        <f t="shared" si="3"/>
        <v>63.1</v>
      </c>
      <c r="I75" s="1">
        <v>1</v>
      </c>
    </row>
    <row r="76" spans="1:9" ht="12.75">
      <c r="A76" s="1" t="s">
        <v>240</v>
      </c>
      <c r="B76" s="12"/>
      <c r="C76" s="15"/>
      <c r="D76" s="12"/>
      <c r="E76" s="1" t="s">
        <v>241</v>
      </c>
      <c r="F76" s="1">
        <v>62.1</v>
      </c>
      <c r="G76" s="1"/>
      <c r="H76" s="1">
        <f t="shared" si="3"/>
        <v>62.1</v>
      </c>
      <c r="I76" s="1">
        <v>2</v>
      </c>
    </row>
    <row r="77" spans="1:9" ht="12.75">
      <c r="A77" s="1" t="s">
        <v>238</v>
      </c>
      <c r="B77" s="13"/>
      <c r="C77" s="16"/>
      <c r="D77" s="13"/>
      <c r="E77" s="1" t="s">
        <v>239</v>
      </c>
      <c r="F77" s="1">
        <v>55</v>
      </c>
      <c r="G77" s="1"/>
      <c r="H77" s="1">
        <f t="shared" si="3"/>
        <v>55</v>
      </c>
      <c r="I77" s="1">
        <v>3</v>
      </c>
    </row>
    <row r="78" spans="1:9" ht="12.75">
      <c r="A78" s="1" t="s">
        <v>244</v>
      </c>
      <c r="B78" s="11" t="s">
        <v>611</v>
      </c>
      <c r="C78" s="14" t="s">
        <v>609</v>
      </c>
      <c r="D78" s="11">
        <v>1</v>
      </c>
      <c r="E78" s="1" t="s">
        <v>245</v>
      </c>
      <c r="F78" s="1">
        <v>60.9</v>
      </c>
      <c r="G78" s="1"/>
      <c r="H78" s="1">
        <f t="shared" si="3"/>
        <v>60.9</v>
      </c>
      <c r="I78" s="1">
        <v>1</v>
      </c>
    </row>
    <row r="79" spans="1:9" ht="12.75">
      <c r="A79" s="1" t="s">
        <v>242</v>
      </c>
      <c r="B79" s="12"/>
      <c r="C79" s="15"/>
      <c r="D79" s="12"/>
      <c r="E79" s="1" t="s">
        <v>243</v>
      </c>
      <c r="F79" s="1">
        <v>59.3</v>
      </c>
      <c r="G79" s="1"/>
      <c r="H79" s="1">
        <f t="shared" si="3"/>
        <v>59.3</v>
      </c>
      <c r="I79" s="1">
        <v>2</v>
      </c>
    </row>
    <row r="80" spans="1:9" ht="12.75">
      <c r="A80" s="1" t="s">
        <v>246</v>
      </c>
      <c r="B80" s="13"/>
      <c r="C80" s="16"/>
      <c r="D80" s="13"/>
      <c r="E80" s="1" t="s">
        <v>247</v>
      </c>
      <c r="F80" s="1">
        <v>50.9</v>
      </c>
      <c r="G80" s="1"/>
      <c r="H80" s="1">
        <f t="shared" si="3"/>
        <v>50.9</v>
      </c>
      <c r="I80" s="1">
        <v>3</v>
      </c>
    </row>
    <row r="81" spans="1:9" ht="12.75">
      <c r="A81" s="1" t="s">
        <v>99</v>
      </c>
      <c r="B81" s="11" t="s">
        <v>612</v>
      </c>
      <c r="C81" s="14" t="s">
        <v>609</v>
      </c>
      <c r="D81" s="11">
        <v>1</v>
      </c>
      <c r="E81" s="1" t="s">
        <v>100</v>
      </c>
      <c r="F81" s="1">
        <v>69.1</v>
      </c>
      <c r="G81" s="1"/>
      <c r="H81" s="1">
        <f t="shared" si="3"/>
        <v>69.1</v>
      </c>
      <c r="I81" s="1">
        <v>1</v>
      </c>
    </row>
    <row r="82" spans="1:9" ht="12.75">
      <c r="A82" s="1" t="s">
        <v>101</v>
      </c>
      <c r="B82" s="12"/>
      <c r="C82" s="15"/>
      <c r="D82" s="12"/>
      <c r="E82" s="1" t="s">
        <v>102</v>
      </c>
      <c r="F82" s="1">
        <v>68.6</v>
      </c>
      <c r="G82" s="1"/>
      <c r="H82" s="1">
        <f t="shared" si="3"/>
        <v>68.6</v>
      </c>
      <c r="I82" s="1">
        <v>2</v>
      </c>
    </row>
    <row r="83" spans="1:9" ht="12.75">
      <c r="A83" s="1" t="s">
        <v>97</v>
      </c>
      <c r="B83" s="13"/>
      <c r="C83" s="16"/>
      <c r="D83" s="13"/>
      <c r="E83" s="1" t="s">
        <v>98</v>
      </c>
      <c r="F83" s="1">
        <v>68.2</v>
      </c>
      <c r="G83" s="1"/>
      <c r="H83" s="1">
        <f t="shared" si="3"/>
        <v>68.2</v>
      </c>
      <c r="I83" s="1">
        <v>3</v>
      </c>
    </row>
    <row r="84" spans="1:9" ht="12.75">
      <c r="A84" s="1" t="s">
        <v>104</v>
      </c>
      <c r="B84" s="11" t="s">
        <v>613</v>
      </c>
      <c r="C84" s="14" t="s">
        <v>614</v>
      </c>
      <c r="D84" s="11">
        <v>1</v>
      </c>
      <c r="E84" s="1" t="s">
        <v>105</v>
      </c>
      <c r="F84" s="1">
        <v>63.4</v>
      </c>
      <c r="G84" s="1"/>
      <c r="H84" s="1">
        <f t="shared" si="3"/>
        <v>63.4</v>
      </c>
      <c r="I84" s="1">
        <v>1</v>
      </c>
    </row>
    <row r="85" spans="1:9" ht="12.75">
      <c r="A85" s="1" t="s">
        <v>103</v>
      </c>
      <c r="B85" s="12"/>
      <c r="C85" s="15"/>
      <c r="D85" s="12"/>
      <c r="E85" s="1" t="s">
        <v>273</v>
      </c>
      <c r="F85" s="1">
        <v>61.7</v>
      </c>
      <c r="G85" s="1"/>
      <c r="H85" s="1">
        <f t="shared" si="3"/>
        <v>61.7</v>
      </c>
      <c r="I85" s="1">
        <v>2</v>
      </c>
    </row>
    <row r="86" spans="1:9" ht="12.75">
      <c r="A86" s="1" t="s">
        <v>106</v>
      </c>
      <c r="B86" s="13"/>
      <c r="C86" s="16"/>
      <c r="D86" s="13"/>
      <c r="E86" s="1" t="s">
        <v>107</v>
      </c>
      <c r="F86" s="1">
        <v>56.9</v>
      </c>
      <c r="G86" s="1"/>
      <c r="H86" s="1">
        <f t="shared" si="3"/>
        <v>56.9</v>
      </c>
      <c r="I86" s="1">
        <v>3</v>
      </c>
    </row>
    <row r="87" spans="1:9" ht="12.75">
      <c r="A87" s="6" t="s">
        <v>759</v>
      </c>
      <c r="B87" s="17" t="s">
        <v>789</v>
      </c>
      <c r="C87" s="20" t="s">
        <v>799</v>
      </c>
      <c r="D87" s="11">
        <v>1</v>
      </c>
      <c r="E87" s="6" t="s">
        <v>820</v>
      </c>
      <c r="F87" s="7" t="s">
        <v>862</v>
      </c>
      <c r="G87" s="1"/>
      <c r="H87" s="1"/>
      <c r="I87" s="1"/>
    </row>
    <row r="88" spans="1:9" ht="12.75">
      <c r="A88" s="6" t="s">
        <v>760</v>
      </c>
      <c r="B88" s="19"/>
      <c r="C88" s="22"/>
      <c r="D88" s="13"/>
      <c r="E88" s="6" t="s">
        <v>821</v>
      </c>
      <c r="F88" s="7" t="s">
        <v>863</v>
      </c>
      <c r="G88" s="1"/>
      <c r="H88" s="1"/>
      <c r="I88" s="1"/>
    </row>
    <row r="89" spans="1:9" ht="12.75">
      <c r="A89" s="1" t="s">
        <v>112</v>
      </c>
      <c r="B89" s="11" t="s">
        <v>615</v>
      </c>
      <c r="C89" s="14" t="s">
        <v>616</v>
      </c>
      <c r="D89" s="11">
        <v>1</v>
      </c>
      <c r="E89" s="1" t="s">
        <v>113</v>
      </c>
      <c r="F89" s="1">
        <v>65.3</v>
      </c>
      <c r="G89" s="1"/>
      <c r="H89" s="1">
        <f aca="true" t="shared" si="4" ref="H89:H94">F89+G89</f>
        <v>65.3</v>
      </c>
      <c r="I89" s="1">
        <v>1</v>
      </c>
    </row>
    <row r="90" spans="1:9" ht="12.75">
      <c r="A90" s="1" t="s">
        <v>108</v>
      </c>
      <c r="B90" s="12"/>
      <c r="C90" s="15"/>
      <c r="D90" s="12"/>
      <c r="E90" s="1" t="s">
        <v>109</v>
      </c>
      <c r="F90" s="1">
        <v>63.6</v>
      </c>
      <c r="G90" s="1"/>
      <c r="H90" s="1">
        <f t="shared" si="4"/>
        <v>63.6</v>
      </c>
      <c r="I90" s="1">
        <v>2</v>
      </c>
    </row>
    <row r="91" spans="1:9" ht="12.75">
      <c r="A91" s="1" t="s">
        <v>110</v>
      </c>
      <c r="B91" s="13"/>
      <c r="C91" s="16"/>
      <c r="D91" s="13"/>
      <c r="E91" s="1" t="s">
        <v>111</v>
      </c>
      <c r="F91" s="1">
        <v>62.4</v>
      </c>
      <c r="G91" s="1"/>
      <c r="H91" s="1">
        <f t="shared" si="4"/>
        <v>62.4</v>
      </c>
      <c r="I91" s="1">
        <v>3</v>
      </c>
    </row>
    <row r="92" spans="1:9" ht="12.75">
      <c r="A92" s="1" t="s">
        <v>118</v>
      </c>
      <c r="B92" s="11" t="s">
        <v>617</v>
      </c>
      <c r="C92" s="14" t="s">
        <v>616</v>
      </c>
      <c r="D92" s="11">
        <v>1</v>
      </c>
      <c r="E92" s="1" t="s">
        <v>119</v>
      </c>
      <c r="F92" s="1">
        <v>67.1</v>
      </c>
      <c r="G92" s="1"/>
      <c r="H92" s="1">
        <f t="shared" si="4"/>
        <v>67.1</v>
      </c>
      <c r="I92" s="1">
        <v>1</v>
      </c>
    </row>
    <row r="93" spans="1:9" ht="12.75">
      <c r="A93" s="1" t="s">
        <v>114</v>
      </c>
      <c r="B93" s="12"/>
      <c r="C93" s="15"/>
      <c r="D93" s="12"/>
      <c r="E93" s="1" t="s">
        <v>115</v>
      </c>
      <c r="F93" s="1">
        <v>59.2</v>
      </c>
      <c r="G93" s="1"/>
      <c r="H93" s="1">
        <f t="shared" si="4"/>
        <v>59.2</v>
      </c>
      <c r="I93" s="1">
        <v>2</v>
      </c>
    </row>
    <row r="94" spans="1:9" ht="12.75">
      <c r="A94" s="1" t="s">
        <v>116</v>
      </c>
      <c r="B94" s="13"/>
      <c r="C94" s="16"/>
      <c r="D94" s="13"/>
      <c r="E94" s="1" t="s">
        <v>117</v>
      </c>
      <c r="F94" s="1">
        <v>58</v>
      </c>
      <c r="G94" s="1"/>
      <c r="H94" s="1">
        <f t="shared" si="4"/>
        <v>58</v>
      </c>
      <c r="I94" s="1">
        <v>3</v>
      </c>
    </row>
    <row r="95" spans="1:9" ht="12.75">
      <c r="A95" s="6" t="s">
        <v>761</v>
      </c>
      <c r="B95" s="17" t="s">
        <v>790</v>
      </c>
      <c r="C95" s="20" t="s">
        <v>800</v>
      </c>
      <c r="D95" s="11">
        <v>1</v>
      </c>
      <c r="E95" s="6" t="s">
        <v>822</v>
      </c>
      <c r="F95" s="7" t="s">
        <v>864</v>
      </c>
      <c r="G95" s="1"/>
      <c r="H95" s="1"/>
      <c r="I95" s="1"/>
    </row>
    <row r="96" spans="1:9" ht="12.75">
      <c r="A96" s="6" t="s">
        <v>762</v>
      </c>
      <c r="B96" s="19"/>
      <c r="C96" s="22"/>
      <c r="D96" s="13"/>
      <c r="E96" s="6" t="s">
        <v>823</v>
      </c>
      <c r="F96" s="7" t="s">
        <v>864</v>
      </c>
      <c r="G96" s="1"/>
      <c r="H96" s="1"/>
      <c r="I96" s="1"/>
    </row>
    <row r="97" spans="1:9" ht="12.75">
      <c r="A97" s="1" t="s">
        <v>124</v>
      </c>
      <c r="B97" s="11" t="s">
        <v>618</v>
      </c>
      <c r="C97" s="14" t="s">
        <v>619</v>
      </c>
      <c r="D97" s="11">
        <v>1</v>
      </c>
      <c r="E97" s="1" t="s">
        <v>125</v>
      </c>
      <c r="F97" s="1">
        <v>59.8</v>
      </c>
      <c r="G97" s="1"/>
      <c r="H97" s="1">
        <f>F97+G97</f>
        <v>59.8</v>
      </c>
      <c r="I97" s="1">
        <v>1</v>
      </c>
    </row>
    <row r="98" spans="1:9" ht="12.75">
      <c r="A98" s="1" t="s">
        <v>122</v>
      </c>
      <c r="B98" s="12"/>
      <c r="C98" s="15"/>
      <c r="D98" s="12"/>
      <c r="E98" s="1" t="s">
        <v>123</v>
      </c>
      <c r="F98" s="1">
        <v>58.6</v>
      </c>
      <c r="G98" s="1"/>
      <c r="H98" s="1">
        <f>F98+G98</f>
        <v>58.6</v>
      </c>
      <c r="I98" s="1">
        <v>2</v>
      </c>
    </row>
    <row r="99" spans="1:9" ht="12.75">
      <c r="A99" s="1" t="s">
        <v>120</v>
      </c>
      <c r="B99" s="13"/>
      <c r="C99" s="16"/>
      <c r="D99" s="13"/>
      <c r="E99" s="1" t="s">
        <v>121</v>
      </c>
      <c r="F99" s="1">
        <v>57.8</v>
      </c>
      <c r="G99" s="1"/>
      <c r="H99" s="1">
        <f>F99+G99</f>
        <v>57.8</v>
      </c>
      <c r="I99" s="1">
        <v>3</v>
      </c>
    </row>
    <row r="100" spans="1:9" ht="12.75">
      <c r="A100" s="6" t="s">
        <v>763</v>
      </c>
      <c r="B100" s="17" t="s">
        <v>791</v>
      </c>
      <c r="C100" s="20" t="s">
        <v>801</v>
      </c>
      <c r="D100" s="11">
        <v>3</v>
      </c>
      <c r="E100" s="6" t="s">
        <v>824</v>
      </c>
      <c r="F100" s="7" t="s">
        <v>865</v>
      </c>
      <c r="G100" s="1"/>
      <c r="H100" s="1"/>
      <c r="I100" s="1"/>
    </row>
    <row r="101" spans="1:9" ht="12.75">
      <c r="A101" s="6" t="s">
        <v>764</v>
      </c>
      <c r="B101" s="18"/>
      <c r="C101" s="21"/>
      <c r="D101" s="12"/>
      <c r="E101" s="6" t="s">
        <v>825</v>
      </c>
      <c r="F101" s="7" t="s">
        <v>866</v>
      </c>
      <c r="G101" s="1"/>
      <c r="H101" s="1"/>
      <c r="I101" s="1"/>
    </row>
    <row r="102" spans="1:9" ht="12.75">
      <c r="A102" s="6" t="s">
        <v>765</v>
      </c>
      <c r="B102" s="18"/>
      <c r="C102" s="21"/>
      <c r="D102" s="12"/>
      <c r="E102" s="6" t="s">
        <v>826</v>
      </c>
      <c r="F102" s="7" t="s">
        <v>867</v>
      </c>
      <c r="G102" s="1"/>
      <c r="H102" s="1"/>
      <c r="I102" s="1"/>
    </row>
    <row r="103" spans="1:9" ht="12.75">
      <c r="A103" s="6" t="s">
        <v>766</v>
      </c>
      <c r="B103" s="18"/>
      <c r="C103" s="21"/>
      <c r="D103" s="12"/>
      <c r="E103" s="6" t="s">
        <v>827</v>
      </c>
      <c r="F103" s="7" t="s">
        <v>867</v>
      </c>
      <c r="G103" s="1"/>
      <c r="H103" s="1"/>
      <c r="I103" s="1"/>
    </row>
    <row r="104" spans="1:9" ht="12.75">
      <c r="A104" s="6" t="s">
        <v>767</v>
      </c>
      <c r="B104" s="18"/>
      <c r="C104" s="21"/>
      <c r="D104" s="12"/>
      <c r="E104" s="6" t="s">
        <v>828</v>
      </c>
      <c r="F104" s="7" t="s">
        <v>868</v>
      </c>
      <c r="G104" s="1"/>
      <c r="H104" s="1"/>
      <c r="I104" s="1"/>
    </row>
    <row r="105" spans="1:9" ht="12.75">
      <c r="A105" s="6" t="s">
        <v>768</v>
      </c>
      <c r="B105" s="19"/>
      <c r="C105" s="22"/>
      <c r="D105" s="13"/>
      <c r="E105" s="6" t="s">
        <v>829</v>
      </c>
      <c r="F105" s="7" t="s">
        <v>869</v>
      </c>
      <c r="G105" s="1"/>
      <c r="H105" s="1"/>
      <c r="I105" s="1"/>
    </row>
    <row r="106" spans="1:9" ht="12.75">
      <c r="A106" s="1" t="s">
        <v>126</v>
      </c>
      <c r="B106" s="11" t="s">
        <v>620</v>
      </c>
      <c r="C106" s="14" t="s">
        <v>621</v>
      </c>
      <c r="D106" s="11">
        <v>1</v>
      </c>
      <c r="E106" s="1" t="s">
        <v>127</v>
      </c>
      <c r="F106" s="1">
        <v>66.8</v>
      </c>
      <c r="G106" s="1"/>
      <c r="H106" s="1">
        <f aca="true" t="shared" si="5" ref="H106:H169">F106+G106</f>
        <v>66.8</v>
      </c>
      <c r="I106" s="1">
        <v>1</v>
      </c>
    </row>
    <row r="107" spans="1:9" ht="12.75">
      <c r="A107" s="1" t="s">
        <v>128</v>
      </c>
      <c r="B107" s="12"/>
      <c r="C107" s="15"/>
      <c r="D107" s="12"/>
      <c r="E107" s="1" t="s">
        <v>129</v>
      </c>
      <c r="F107" s="1">
        <v>63.1</v>
      </c>
      <c r="G107" s="1"/>
      <c r="H107" s="1">
        <f t="shared" si="5"/>
        <v>63.1</v>
      </c>
      <c r="I107" s="1">
        <v>2</v>
      </c>
    </row>
    <row r="108" spans="1:9" ht="12.75">
      <c r="A108" s="1" t="s">
        <v>130</v>
      </c>
      <c r="B108" s="13"/>
      <c r="C108" s="16"/>
      <c r="D108" s="13"/>
      <c r="E108" s="1" t="s">
        <v>131</v>
      </c>
      <c r="F108" s="1">
        <v>62</v>
      </c>
      <c r="G108" s="1"/>
      <c r="H108" s="1">
        <f t="shared" si="5"/>
        <v>62</v>
      </c>
      <c r="I108" s="1">
        <v>3</v>
      </c>
    </row>
    <row r="109" spans="1:9" ht="12.75">
      <c r="A109" s="1" t="s">
        <v>132</v>
      </c>
      <c r="B109" s="11" t="s">
        <v>622</v>
      </c>
      <c r="C109" s="14" t="s">
        <v>621</v>
      </c>
      <c r="D109" s="11">
        <v>1</v>
      </c>
      <c r="E109" s="1" t="s">
        <v>133</v>
      </c>
      <c r="F109" s="1">
        <v>62.1</v>
      </c>
      <c r="G109" s="1"/>
      <c r="H109" s="1">
        <f t="shared" si="5"/>
        <v>62.1</v>
      </c>
      <c r="I109" s="1">
        <v>1</v>
      </c>
    </row>
    <row r="110" spans="1:9" ht="12.75">
      <c r="A110" s="1" t="s">
        <v>134</v>
      </c>
      <c r="B110" s="12"/>
      <c r="C110" s="15"/>
      <c r="D110" s="12"/>
      <c r="E110" s="1" t="s">
        <v>135</v>
      </c>
      <c r="F110" s="1">
        <v>60.4</v>
      </c>
      <c r="G110" s="1"/>
      <c r="H110" s="1">
        <f t="shared" si="5"/>
        <v>60.4</v>
      </c>
      <c r="I110" s="1">
        <v>2</v>
      </c>
    </row>
    <row r="111" spans="1:9" ht="12.75">
      <c r="A111" s="1" t="s">
        <v>136</v>
      </c>
      <c r="B111" s="13"/>
      <c r="C111" s="16"/>
      <c r="D111" s="13"/>
      <c r="E111" s="1" t="s">
        <v>137</v>
      </c>
      <c r="F111" s="1">
        <v>59.1</v>
      </c>
      <c r="G111" s="1"/>
      <c r="H111" s="1">
        <f t="shared" si="5"/>
        <v>59.1</v>
      </c>
      <c r="I111" s="1">
        <v>3</v>
      </c>
    </row>
    <row r="112" spans="1:9" ht="12.75">
      <c r="A112" s="1" t="s">
        <v>138</v>
      </c>
      <c r="B112" s="11" t="s">
        <v>623</v>
      </c>
      <c r="C112" s="14" t="s">
        <v>621</v>
      </c>
      <c r="D112" s="11">
        <v>1</v>
      </c>
      <c r="E112" s="1" t="s">
        <v>139</v>
      </c>
      <c r="F112" s="1">
        <v>65.8</v>
      </c>
      <c r="G112" s="1"/>
      <c r="H112" s="1">
        <f t="shared" si="5"/>
        <v>65.8</v>
      </c>
      <c r="I112" s="1">
        <v>1</v>
      </c>
    </row>
    <row r="113" spans="1:9" ht="12.75">
      <c r="A113" s="1" t="s">
        <v>142</v>
      </c>
      <c r="B113" s="12"/>
      <c r="C113" s="15"/>
      <c r="D113" s="12"/>
      <c r="E113" s="1" t="s">
        <v>143</v>
      </c>
      <c r="F113" s="1">
        <v>62.9</v>
      </c>
      <c r="G113" s="1"/>
      <c r="H113" s="1">
        <f t="shared" si="5"/>
        <v>62.9</v>
      </c>
      <c r="I113" s="1">
        <v>2</v>
      </c>
    </row>
    <row r="114" spans="1:9" ht="12.75">
      <c r="A114" s="1" t="s">
        <v>140</v>
      </c>
      <c r="B114" s="13"/>
      <c r="C114" s="16"/>
      <c r="D114" s="13"/>
      <c r="E114" s="1" t="s">
        <v>141</v>
      </c>
      <c r="F114" s="1">
        <v>62.7</v>
      </c>
      <c r="G114" s="1"/>
      <c r="H114" s="1">
        <f t="shared" si="5"/>
        <v>62.7</v>
      </c>
      <c r="I114" s="1">
        <v>3</v>
      </c>
    </row>
    <row r="115" spans="1:9" ht="12.75">
      <c r="A115" s="1" t="s">
        <v>148</v>
      </c>
      <c r="B115" s="11" t="s">
        <v>624</v>
      </c>
      <c r="C115" s="14" t="s">
        <v>625</v>
      </c>
      <c r="D115" s="11">
        <v>1</v>
      </c>
      <c r="E115" s="1" t="s">
        <v>149</v>
      </c>
      <c r="F115" s="1">
        <v>67.6</v>
      </c>
      <c r="G115" s="1"/>
      <c r="H115" s="1">
        <f t="shared" si="5"/>
        <v>67.6</v>
      </c>
      <c r="I115" s="1">
        <v>1</v>
      </c>
    </row>
    <row r="116" spans="1:9" ht="12.75">
      <c r="A116" s="1" t="s">
        <v>146</v>
      </c>
      <c r="B116" s="12"/>
      <c r="C116" s="15"/>
      <c r="D116" s="12"/>
      <c r="E116" s="1" t="s">
        <v>147</v>
      </c>
      <c r="F116" s="1">
        <v>61.8</v>
      </c>
      <c r="G116" s="1"/>
      <c r="H116" s="1">
        <f t="shared" si="5"/>
        <v>61.8</v>
      </c>
      <c r="I116" s="1">
        <v>2</v>
      </c>
    </row>
    <row r="117" spans="1:9" ht="12.75">
      <c r="A117" s="1" t="s">
        <v>144</v>
      </c>
      <c r="B117" s="13"/>
      <c r="C117" s="16"/>
      <c r="D117" s="13"/>
      <c r="E117" s="1" t="s">
        <v>145</v>
      </c>
      <c r="F117" s="1">
        <v>58.7</v>
      </c>
      <c r="G117" s="1"/>
      <c r="H117" s="1">
        <f t="shared" si="5"/>
        <v>58.7</v>
      </c>
      <c r="I117" s="1">
        <v>3</v>
      </c>
    </row>
    <row r="118" spans="1:9" ht="12.75">
      <c r="A118" s="1" t="s">
        <v>154</v>
      </c>
      <c r="B118" s="11" t="s">
        <v>626</v>
      </c>
      <c r="C118" s="14" t="s">
        <v>625</v>
      </c>
      <c r="D118" s="11">
        <v>1</v>
      </c>
      <c r="E118" s="1" t="s">
        <v>155</v>
      </c>
      <c r="F118" s="1">
        <v>65.5</v>
      </c>
      <c r="G118" s="1"/>
      <c r="H118" s="1">
        <f t="shared" si="5"/>
        <v>65.5</v>
      </c>
      <c r="I118" s="1">
        <v>1</v>
      </c>
    </row>
    <row r="119" spans="1:9" ht="12.75">
      <c r="A119" s="1" t="s">
        <v>152</v>
      </c>
      <c r="B119" s="12"/>
      <c r="C119" s="15"/>
      <c r="D119" s="12"/>
      <c r="E119" s="1" t="s">
        <v>153</v>
      </c>
      <c r="F119" s="1">
        <v>62.4</v>
      </c>
      <c r="G119" s="1"/>
      <c r="H119" s="1">
        <f t="shared" si="5"/>
        <v>62.4</v>
      </c>
      <c r="I119" s="1">
        <v>2</v>
      </c>
    </row>
    <row r="120" spans="1:9" ht="12.75">
      <c r="A120" s="1" t="s">
        <v>150</v>
      </c>
      <c r="B120" s="13"/>
      <c r="C120" s="16"/>
      <c r="D120" s="13"/>
      <c r="E120" s="1" t="s">
        <v>151</v>
      </c>
      <c r="F120" s="1">
        <v>59.7</v>
      </c>
      <c r="G120" s="1"/>
      <c r="H120" s="1">
        <f t="shared" si="5"/>
        <v>59.7</v>
      </c>
      <c r="I120" s="1">
        <v>3</v>
      </c>
    </row>
    <row r="121" spans="1:9" ht="12.75">
      <c r="A121" s="1" t="s">
        <v>160</v>
      </c>
      <c r="B121" s="11" t="s">
        <v>627</v>
      </c>
      <c r="C121" s="14" t="s">
        <v>625</v>
      </c>
      <c r="D121" s="11">
        <v>1</v>
      </c>
      <c r="E121" s="1" t="s">
        <v>161</v>
      </c>
      <c r="F121" s="1">
        <v>63.6</v>
      </c>
      <c r="G121" s="1"/>
      <c r="H121" s="1">
        <f t="shared" si="5"/>
        <v>63.6</v>
      </c>
      <c r="I121" s="1">
        <v>1</v>
      </c>
    </row>
    <row r="122" spans="1:9" ht="12.75">
      <c r="A122" s="1" t="s">
        <v>156</v>
      </c>
      <c r="B122" s="12"/>
      <c r="C122" s="15"/>
      <c r="D122" s="12"/>
      <c r="E122" s="1" t="s">
        <v>157</v>
      </c>
      <c r="F122" s="1">
        <v>59.4</v>
      </c>
      <c r="G122" s="1"/>
      <c r="H122" s="1">
        <f t="shared" si="5"/>
        <v>59.4</v>
      </c>
      <c r="I122" s="1">
        <v>2</v>
      </c>
    </row>
    <row r="123" spans="1:9" ht="12.75">
      <c r="A123" s="1" t="s">
        <v>158</v>
      </c>
      <c r="B123" s="13"/>
      <c r="C123" s="16"/>
      <c r="D123" s="13"/>
      <c r="E123" s="1" t="s">
        <v>159</v>
      </c>
      <c r="F123" s="1">
        <v>59.1</v>
      </c>
      <c r="G123" s="1"/>
      <c r="H123" s="1">
        <f t="shared" si="5"/>
        <v>59.1</v>
      </c>
      <c r="I123" s="1">
        <v>3</v>
      </c>
    </row>
    <row r="124" spans="1:9" ht="12.75">
      <c r="A124" s="1" t="s">
        <v>168</v>
      </c>
      <c r="B124" s="11" t="s">
        <v>628</v>
      </c>
      <c r="C124" s="14" t="s">
        <v>629</v>
      </c>
      <c r="D124" s="11">
        <v>1</v>
      </c>
      <c r="E124" s="1" t="s">
        <v>169</v>
      </c>
      <c r="F124" s="1">
        <v>76.1</v>
      </c>
      <c r="G124" s="1"/>
      <c r="H124" s="1">
        <f t="shared" si="5"/>
        <v>76.1</v>
      </c>
      <c r="I124" s="1">
        <v>1</v>
      </c>
    </row>
    <row r="125" spans="1:9" ht="12.75">
      <c r="A125" s="1" t="s">
        <v>162</v>
      </c>
      <c r="B125" s="12"/>
      <c r="C125" s="15"/>
      <c r="D125" s="12"/>
      <c r="E125" s="1" t="s">
        <v>163</v>
      </c>
      <c r="F125" s="1">
        <v>66.5</v>
      </c>
      <c r="G125" s="1"/>
      <c r="H125" s="1">
        <f t="shared" si="5"/>
        <v>66.5</v>
      </c>
      <c r="I125" s="1">
        <v>2</v>
      </c>
    </row>
    <row r="126" spans="1:9" ht="12.75">
      <c r="A126" s="1" t="s">
        <v>164</v>
      </c>
      <c r="B126" s="12"/>
      <c r="C126" s="15"/>
      <c r="D126" s="12"/>
      <c r="E126" s="1" t="s">
        <v>165</v>
      </c>
      <c r="F126" s="1">
        <v>66.3</v>
      </c>
      <c r="G126" s="1"/>
      <c r="H126" s="1">
        <f t="shared" si="5"/>
        <v>66.3</v>
      </c>
      <c r="I126" s="1">
        <v>3</v>
      </c>
    </row>
    <row r="127" spans="1:9" ht="12.75">
      <c r="A127" s="1" t="s">
        <v>166</v>
      </c>
      <c r="B127" s="13"/>
      <c r="C127" s="16"/>
      <c r="D127" s="13"/>
      <c r="E127" s="1" t="s">
        <v>167</v>
      </c>
      <c r="F127" s="1">
        <v>66.3</v>
      </c>
      <c r="G127" s="1"/>
      <c r="H127" s="1">
        <f t="shared" si="5"/>
        <v>66.3</v>
      </c>
      <c r="I127" s="1">
        <v>3</v>
      </c>
    </row>
    <row r="128" spans="1:9" ht="12.75">
      <c r="A128" s="1" t="s">
        <v>174</v>
      </c>
      <c r="B128" s="11" t="s">
        <v>630</v>
      </c>
      <c r="C128" s="14" t="s">
        <v>631</v>
      </c>
      <c r="D128" s="11">
        <v>1</v>
      </c>
      <c r="E128" s="1" t="s">
        <v>175</v>
      </c>
      <c r="F128" s="1">
        <v>61.9</v>
      </c>
      <c r="G128" s="1"/>
      <c r="H128" s="1">
        <f t="shared" si="5"/>
        <v>61.9</v>
      </c>
      <c r="I128" s="1">
        <v>1</v>
      </c>
    </row>
    <row r="129" spans="1:9" ht="12.75">
      <c r="A129" s="1" t="s">
        <v>172</v>
      </c>
      <c r="B129" s="12"/>
      <c r="C129" s="15"/>
      <c r="D129" s="12"/>
      <c r="E129" s="1" t="s">
        <v>173</v>
      </c>
      <c r="F129" s="1">
        <v>60.4</v>
      </c>
      <c r="G129" s="1"/>
      <c r="H129" s="1">
        <f t="shared" si="5"/>
        <v>60.4</v>
      </c>
      <c r="I129" s="1">
        <v>2</v>
      </c>
    </row>
    <row r="130" spans="1:9" ht="12.75">
      <c r="A130" s="1" t="s">
        <v>170</v>
      </c>
      <c r="B130" s="13"/>
      <c r="C130" s="16"/>
      <c r="D130" s="13"/>
      <c r="E130" s="1" t="s">
        <v>171</v>
      </c>
      <c r="F130" s="1">
        <v>60</v>
      </c>
      <c r="G130" s="1"/>
      <c r="H130" s="1">
        <f t="shared" si="5"/>
        <v>60</v>
      </c>
      <c r="I130" s="1">
        <v>3</v>
      </c>
    </row>
    <row r="131" spans="1:9" ht="12.75">
      <c r="A131" s="1" t="s">
        <v>11</v>
      </c>
      <c r="B131" s="11" t="s">
        <v>632</v>
      </c>
      <c r="C131" s="14" t="s">
        <v>633</v>
      </c>
      <c r="D131" s="11">
        <v>1</v>
      </c>
      <c r="E131" s="1" t="s">
        <v>12</v>
      </c>
      <c r="F131" s="1">
        <v>66.6</v>
      </c>
      <c r="G131" s="1"/>
      <c r="H131" s="1">
        <f t="shared" si="5"/>
        <v>66.6</v>
      </c>
      <c r="I131" s="1">
        <v>1</v>
      </c>
    </row>
    <row r="132" spans="1:9" ht="12.75">
      <c r="A132" s="1" t="s">
        <v>176</v>
      </c>
      <c r="B132" s="12"/>
      <c r="C132" s="15"/>
      <c r="D132" s="12"/>
      <c r="E132" s="1" t="s">
        <v>177</v>
      </c>
      <c r="F132" s="1">
        <v>64.7</v>
      </c>
      <c r="G132" s="1"/>
      <c r="H132" s="1">
        <f t="shared" si="5"/>
        <v>64.7</v>
      </c>
      <c r="I132" s="1">
        <v>2</v>
      </c>
    </row>
    <row r="133" spans="1:9" ht="12.75">
      <c r="A133" s="1" t="s">
        <v>9</v>
      </c>
      <c r="B133" s="13"/>
      <c r="C133" s="16"/>
      <c r="D133" s="13"/>
      <c r="E133" s="1" t="s">
        <v>10</v>
      </c>
      <c r="F133" s="1">
        <v>63</v>
      </c>
      <c r="G133" s="1"/>
      <c r="H133" s="1">
        <f t="shared" si="5"/>
        <v>63</v>
      </c>
      <c r="I133" s="1">
        <v>3</v>
      </c>
    </row>
    <row r="134" spans="1:9" ht="12.75">
      <c r="A134" s="1" t="s">
        <v>17</v>
      </c>
      <c r="B134" s="11" t="s">
        <v>634</v>
      </c>
      <c r="C134" s="14" t="s">
        <v>635</v>
      </c>
      <c r="D134" s="11">
        <v>1</v>
      </c>
      <c r="E134" s="1" t="s">
        <v>18</v>
      </c>
      <c r="F134" s="1">
        <v>67.5</v>
      </c>
      <c r="G134" s="1"/>
      <c r="H134" s="1">
        <f t="shared" si="5"/>
        <v>67.5</v>
      </c>
      <c r="I134" s="1">
        <v>1</v>
      </c>
    </row>
    <row r="135" spans="1:9" ht="12.75">
      <c r="A135" s="1" t="s">
        <v>13</v>
      </c>
      <c r="B135" s="12"/>
      <c r="C135" s="15"/>
      <c r="D135" s="12"/>
      <c r="E135" s="1" t="s">
        <v>14</v>
      </c>
      <c r="F135" s="1">
        <v>66.5</v>
      </c>
      <c r="G135" s="1"/>
      <c r="H135" s="1">
        <f t="shared" si="5"/>
        <v>66.5</v>
      </c>
      <c r="I135" s="1">
        <v>2</v>
      </c>
    </row>
    <row r="136" spans="1:9" ht="12.75">
      <c r="A136" s="1" t="s">
        <v>15</v>
      </c>
      <c r="B136" s="13"/>
      <c r="C136" s="16"/>
      <c r="D136" s="13"/>
      <c r="E136" s="1" t="s">
        <v>16</v>
      </c>
      <c r="F136" s="1">
        <v>65.6</v>
      </c>
      <c r="G136" s="1"/>
      <c r="H136" s="1">
        <f t="shared" si="5"/>
        <v>65.6</v>
      </c>
      <c r="I136" s="1">
        <v>3</v>
      </c>
    </row>
    <row r="137" spans="1:9" ht="12.75">
      <c r="A137" s="1" t="s">
        <v>23</v>
      </c>
      <c r="B137" s="11" t="s">
        <v>636</v>
      </c>
      <c r="C137" s="14" t="s">
        <v>637</v>
      </c>
      <c r="D137" s="11">
        <v>1</v>
      </c>
      <c r="E137" s="1" t="s">
        <v>24</v>
      </c>
      <c r="F137" s="1">
        <v>64.1</v>
      </c>
      <c r="G137" s="1"/>
      <c r="H137" s="1">
        <f t="shared" si="5"/>
        <v>64.1</v>
      </c>
      <c r="I137" s="1">
        <v>1</v>
      </c>
    </row>
    <row r="138" spans="1:9" ht="12.75">
      <c r="A138" s="1" t="s">
        <v>21</v>
      </c>
      <c r="B138" s="12"/>
      <c r="C138" s="15"/>
      <c r="D138" s="12"/>
      <c r="E138" s="1" t="s">
        <v>22</v>
      </c>
      <c r="F138" s="1">
        <v>62.5</v>
      </c>
      <c r="G138" s="1"/>
      <c r="H138" s="1">
        <f t="shared" si="5"/>
        <v>62.5</v>
      </c>
      <c r="I138" s="1">
        <v>2</v>
      </c>
    </row>
    <row r="139" spans="1:9" ht="12.75">
      <c r="A139" s="1" t="s">
        <v>19</v>
      </c>
      <c r="B139" s="13"/>
      <c r="C139" s="16"/>
      <c r="D139" s="13"/>
      <c r="E139" s="1" t="s">
        <v>20</v>
      </c>
      <c r="F139" s="1">
        <v>61.7</v>
      </c>
      <c r="G139" s="1"/>
      <c r="H139" s="1">
        <f t="shared" si="5"/>
        <v>61.7</v>
      </c>
      <c r="I139" s="1">
        <v>3</v>
      </c>
    </row>
    <row r="140" spans="1:9" ht="12.75">
      <c r="A140" s="1" t="s">
        <v>25</v>
      </c>
      <c r="B140" s="1" t="s">
        <v>638</v>
      </c>
      <c r="C140" s="4" t="s">
        <v>639</v>
      </c>
      <c r="D140" s="1">
        <v>1</v>
      </c>
      <c r="E140" s="1" t="s">
        <v>26</v>
      </c>
      <c r="F140" s="1">
        <v>59.9</v>
      </c>
      <c r="G140" s="1"/>
      <c r="H140" s="1">
        <f t="shared" si="5"/>
        <v>59.9</v>
      </c>
      <c r="I140" s="1">
        <v>1</v>
      </c>
    </row>
    <row r="141" spans="1:9" ht="12.75">
      <c r="A141" s="1" t="s">
        <v>31</v>
      </c>
      <c r="B141" s="11" t="s">
        <v>640</v>
      </c>
      <c r="C141" s="14" t="s">
        <v>641</v>
      </c>
      <c r="D141" s="11">
        <v>1</v>
      </c>
      <c r="E141" s="1" t="s">
        <v>32</v>
      </c>
      <c r="F141" s="1">
        <v>63</v>
      </c>
      <c r="G141" s="1"/>
      <c r="H141" s="1">
        <f t="shared" si="5"/>
        <v>63</v>
      </c>
      <c r="I141" s="1">
        <v>1</v>
      </c>
    </row>
    <row r="142" spans="1:9" ht="12.75">
      <c r="A142" s="1" t="s">
        <v>27</v>
      </c>
      <c r="B142" s="12"/>
      <c r="C142" s="15"/>
      <c r="D142" s="12"/>
      <c r="E142" s="1" t="s">
        <v>28</v>
      </c>
      <c r="F142" s="1">
        <v>62.6</v>
      </c>
      <c r="G142" s="1"/>
      <c r="H142" s="1">
        <f t="shared" si="5"/>
        <v>62.6</v>
      </c>
      <c r="I142" s="1">
        <v>2</v>
      </c>
    </row>
    <row r="143" spans="1:9" ht="12.75">
      <c r="A143" s="1" t="s">
        <v>29</v>
      </c>
      <c r="B143" s="13"/>
      <c r="C143" s="16"/>
      <c r="D143" s="13"/>
      <c r="E143" s="1" t="s">
        <v>30</v>
      </c>
      <c r="F143" s="1">
        <v>61.1</v>
      </c>
      <c r="G143" s="1"/>
      <c r="H143" s="1">
        <f t="shared" si="5"/>
        <v>61.1</v>
      </c>
      <c r="I143" s="1">
        <v>3</v>
      </c>
    </row>
    <row r="144" spans="1:9" ht="12.75">
      <c r="A144" s="1" t="s">
        <v>35</v>
      </c>
      <c r="B144" s="11" t="s">
        <v>642</v>
      </c>
      <c r="C144" s="14" t="s">
        <v>643</v>
      </c>
      <c r="D144" s="11">
        <v>1</v>
      </c>
      <c r="E144" s="1" t="s">
        <v>36</v>
      </c>
      <c r="F144" s="1">
        <v>66.9</v>
      </c>
      <c r="G144" s="1"/>
      <c r="H144" s="1">
        <f t="shared" si="5"/>
        <v>66.9</v>
      </c>
      <c r="I144" s="1">
        <v>1</v>
      </c>
    </row>
    <row r="145" spans="1:9" ht="12.75">
      <c r="A145" s="1" t="s">
        <v>33</v>
      </c>
      <c r="B145" s="12"/>
      <c r="C145" s="15"/>
      <c r="D145" s="12"/>
      <c r="E145" s="1" t="s">
        <v>34</v>
      </c>
      <c r="F145" s="1">
        <v>63.3</v>
      </c>
      <c r="G145" s="1"/>
      <c r="H145" s="1">
        <f t="shared" si="5"/>
        <v>63.3</v>
      </c>
      <c r="I145" s="1">
        <v>2</v>
      </c>
    </row>
    <row r="146" spans="1:9" ht="12.75">
      <c r="A146" s="1" t="s">
        <v>37</v>
      </c>
      <c r="B146" s="13"/>
      <c r="C146" s="16"/>
      <c r="D146" s="13"/>
      <c r="E146" s="1" t="s">
        <v>38</v>
      </c>
      <c r="F146" s="1">
        <v>62</v>
      </c>
      <c r="G146" s="1"/>
      <c r="H146" s="1">
        <f t="shared" si="5"/>
        <v>62</v>
      </c>
      <c r="I146" s="1">
        <v>3</v>
      </c>
    </row>
    <row r="147" spans="1:9" ht="12.75">
      <c r="A147" s="1" t="s">
        <v>39</v>
      </c>
      <c r="B147" s="11" t="s">
        <v>644</v>
      </c>
      <c r="C147" s="14" t="s">
        <v>645</v>
      </c>
      <c r="D147" s="11">
        <v>1</v>
      </c>
      <c r="E147" s="1" t="s">
        <v>40</v>
      </c>
      <c r="F147" s="1">
        <v>69.5</v>
      </c>
      <c r="G147" s="1"/>
      <c r="H147" s="1">
        <f t="shared" si="5"/>
        <v>69.5</v>
      </c>
      <c r="I147" s="1">
        <v>1</v>
      </c>
    </row>
    <row r="148" spans="1:9" ht="12.75">
      <c r="A148" s="1" t="s">
        <v>43</v>
      </c>
      <c r="B148" s="12"/>
      <c r="C148" s="15"/>
      <c r="D148" s="12"/>
      <c r="E148" s="1" t="s">
        <v>44</v>
      </c>
      <c r="F148" s="1">
        <v>65.8</v>
      </c>
      <c r="G148" s="1"/>
      <c r="H148" s="1">
        <f t="shared" si="5"/>
        <v>65.8</v>
      </c>
      <c r="I148" s="1">
        <v>2</v>
      </c>
    </row>
    <row r="149" spans="1:9" ht="12.75">
      <c r="A149" s="1" t="s">
        <v>41</v>
      </c>
      <c r="B149" s="13"/>
      <c r="C149" s="16"/>
      <c r="D149" s="13"/>
      <c r="E149" s="1" t="s">
        <v>42</v>
      </c>
      <c r="F149" s="1">
        <v>62.3</v>
      </c>
      <c r="G149" s="1"/>
      <c r="H149" s="1">
        <f t="shared" si="5"/>
        <v>62.3</v>
      </c>
      <c r="I149" s="1">
        <v>3</v>
      </c>
    </row>
    <row r="150" spans="1:9" ht="12.75">
      <c r="A150" s="1" t="s">
        <v>47</v>
      </c>
      <c r="B150" s="11" t="s">
        <v>646</v>
      </c>
      <c r="C150" s="14" t="s">
        <v>647</v>
      </c>
      <c r="D150" s="11">
        <v>1</v>
      </c>
      <c r="E150" s="1" t="s">
        <v>48</v>
      </c>
      <c r="F150" s="1">
        <v>67.1</v>
      </c>
      <c r="G150" s="1"/>
      <c r="H150" s="1">
        <f t="shared" si="5"/>
        <v>67.1</v>
      </c>
      <c r="I150" s="1">
        <v>1</v>
      </c>
    </row>
    <row r="151" spans="1:9" ht="12.75">
      <c r="A151" s="1" t="s">
        <v>45</v>
      </c>
      <c r="B151" s="12"/>
      <c r="C151" s="15"/>
      <c r="D151" s="12"/>
      <c r="E151" s="1" t="s">
        <v>46</v>
      </c>
      <c r="F151" s="1">
        <v>66.6</v>
      </c>
      <c r="G151" s="1"/>
      <c r="H151" s="1">
        <f t="shared" si="5"/>
        <v>66.6</v>
      </c>
      <c r="I151" s="1">
        <v>2</v>
      </c>
    </row>
    <row r="152" spans="1:9" ht="12.75">
      <c r="A152" s="1" t="s">
        <v>49</v>
      </c>
      <c r="B152" s="13"/>
      <c r="C152" s="16"/>
      <c r="D152" s="13"/>
      <c r="E152" s="1" t="s">
        <v>50</v>
      </c>
      <c r="F152" s="1">
        <v>65.8</v>
      </c>
      <c r="G152" s="1"/>
      <c r="H152" s="1">
        <f t="shared" si="5"/>
        <v>65.8</v>
      </c>
      <c r="I152" s="1">
        <v>3</v>
      </c>
    </row>
    <row r="153" spans="1:9" ht="12.75">
      <c r="A153" s="1" t="s">
        <v>53</v>
      </c>
      <c r="B153" s="11" t="s">
        <v>648</v>
      </c>
      <c r="C153" s="14" t="s">
        <v>649</v>
      </c>
      <c r="D153" s="11">
        <v>1</v>
      </c>
      <c r="E153" s="1" t="s">
        <v>54</v>
      </c>
      <c r="F153" s="1">
        <v>62.2</v>
      </c>
      <c r="G153" s="1"/>
      <c r="H153" s="1">
        <f t="shared" si="5"/>
        <v>62.2</v>
      </c>
      <c r="I153" s="1">
        <v>1</v>
      </c>
    </row>
    <row r="154" spans="1:9" ht="12.75">
      <c r="A154" s="1" t="s">
        <v>51</v>
      </c>
      <c r="B154" s="12"/>
      <c r="C154" s="15"/>
      <c r="D154" s="12"/>
      <c r="E154" s="1" t="s">
        <v>52</v>
      </c>
      <c r="F154" s="1">
        <v>56.3</v>
      </c>
      <c r="G154" s="1">
        <v>5</v>
      </c>
      <c r="H154" s="1">
        <f t="shared" si="5"/>
        <v>61.3</v>
      </c>
      <c r="I154" s="1">
        <v>2</v>
      </c>
    </row>
    <row r="155" spans="1:9" ht="12.75">
      <c r="A155" s="1" t="s">
        <v>55</v>
      </c>
      <c r="B155" s="13"/>
      <c r="C155" s="16"/>
      <c r="D155" s="13"/>
      <c r="E155" s="1" t="s">
        <v>56</v>
      </c>
      <c r="F155" s="1">
        <v>58.9</v>
      </c>
      <c r="G155" s="1"/>
      <c r="H155" s="1">
        <f t="shared" si="5"/>
        <v>58.9</v>
      </c>
      <c r="I155" s="1">
        <v>3</v>
      </c>
    </row>
    <row r="156" spans="1:9" ht="12.75">
      <c r="A156" s="1" t="s">
        <v>59</v>
      </c>
      <c r="B156" s="11" t="s">
        <v>650</v>
      </c>
      <c r="C156" s="14" t="s">
        <v>649</v>
      </c>
      <c r="D156" s="11">
        <v>1</v>
      </c>
      <c r="E156" s="1" t="s">
        <v>60</v>
      </c>
      <c r="F156" s="1">
        <v>59.7</v>
      </c>
      <c r="G156" s="1"/>
      <c r="H156" s="1">
        <f t="shared" si="5"/>
        <v>59.7</v>
      </c>
      <c r="I156" s="1">
        <v>1</v>
      </c>
    </row>
    <row r="157" spans="1:9" ht="12.75">
      <c r="A157" s="1" t="s">
        <v>61</v>
      </c>
      <c r="B157" s="12"/>
      <c r="C157" s="15"/>
      <c r="D157" s="12"/>
      <c r="E157" s="1" t="s">
        <v>62</v>
      </c>
      <c r="F157" s="1">
        <v>57.4</v>
      </c>
      <c r="G157" s="1"/>
      <c r="H157" s="1">
        <f t="shared" si="5"/>
        <v>57.4</v>
      </c>
      <c r="I157" s="1">
        <v>2</v>
      </c>
    </row>
    <row r="158" spans="1:9" ht="12.75">
      <c r="A158" s="1" t="s">
        <v>57</v>
      </c>
      <c r="B158" s="13"/>
      <c r="C158" s="16"/>
      <c r="D158" s="13"/>
      <c r="E158" s="1" t="s">
        <v>58</v>
      </c>
      <c r="F158" s="1">
        <v>51.5</v>
      </c>
      <c r="G158" s="1">
        <v>5</v>
      </c>
      <c r="H158" s="1">
        <f t="shared" si="5"/>
        <v>56.5</v>
      </c>
      <c r="I158" s="1">
        <v>3</v>
      </c>
    </row>
    <row r="159" spans="1:9" ht="12.75">
      <c r="A159" s="1" t="s">
        <v>63</v>
      </c>
      <c r="B159" s="11" t="s">
        <v>651</v>
      </c>
      <c r="C159" s="14" t="s">
        <v>652</v>
      </c>
      <c r="D159" s="11">
        <v>1</v>
      </c>
      <c r="E159" s="1" t="s">
        <v>64</v>
      </c>
      <c r="F159" s="1">
        <v>66.6</v>
      </c>
      <c r="G159" s="1"/>
      <c r="H159" s="1">
        <f t="shared" si="5"/>
        <v>66.6</v>
      </c>
      <c r="I159" s="1">
        <v>1</v>
      </c>
    </row>
    <row r="160" spans="1:9" ht="12.75">
      <c r="A160" s="1" t="s">
        <v>67</v>
      </c>
      <c r="B160" s="12"/>
      <c r="C160" s="15"/>
      <c r="D160" s="12"/>
      <c r="E160" s="1" t="s">
        <v>68</v>
      </c>
      <c r="F160" s="1">
        <v>65.6</v>
      </c>
      <c r="G160" s="1"/>
      <c r="H160" s="1">
        <f t="shared" si="5"/>
        <v>65.6</v>
      </c>
      <c r="I160" s="1">
        <v>2</v>
      </c>
    </row>
    <row r="161" spans="1:9" ht="12.75">
      <c r="A161" s="1" t="s">
        <v>65</v>
      </c>
      <c r="B161" s="13"/>
      <c r="C161" s="16"/>
      <c r="D161" s="13"/>
      <c r="E161" s="1" t="s">
        <v>66</v>
      </c>
      <c r="F161" s="1">
        <v>65.1</v>
      </c>
      <c r="G161" s="1"/>
      <c r="H161" s="1">
        <f t="shared" si="5"/>
        <v>65.1</v>
      </c>
      <c r="I161" s="1">
        <v>3</v>
      </c>
    </row>
    <row r="162" spans="1:9" ht="12.75">
      <c r="A162" s="1" t="s">
        <v>70</v>
      </c>
      <c r="B162" s="11" t="s">
        <v>653</v>
      </c>
      <c r="C162" s="14" t="s">
        <v>654</v>
      </c>
      <c r="D162" s="11">
        <v>1</v>
      </c>
      <c r="E162" s="1" t="s">
        <v>71</v>
      </c>
      <c r="F162" s="1">
        <v>59.4</v>
      </c>
      <c r="G162" s="1"/>
      <c r="H162" s="1">
        <f t="shared" si="5"/>
        <v>59.4</v>
      </c>
      <c r="I162" s="1">
        <v>1</v>
      </c>
    </row>
    <row r="163" spans="1:9" ht="12.75">
      <c r="A163" s="1" t="s">
        <v>72</v>
      </c>
      <c r="B163" s="13"/>
      <c r="C163" s="16"/>
      <c r="D163" s="13"/>
      <c r="E163" s="1" t="s">
        <v>73</v>
      </c>
      <c r="F163" s="1">
        <v>56.2</v>
      </c>
      <c r="G163" s="1"/>
      <c r="H163" s="1">
        <f t="shared" si="5"/>
        <v>56.2</v>
      </c>
      <c r="I163" s="1">
        <v>2</v>
      </c>
    </row>
    <row r="164" spans="1:9" ht="12.75">
      <c r="A164" s="1" t="s">
        <v>74</v>
      </c>
      <c r="B164" s="11" t="s">
        <v>655</v>
      </c>
      <c r="C164" s="14" t="s">
        <v>656</v>
      </c>
      <c r="D164" s="11">
        <v>1</v>
      </c>
      <c r="E164" s="1" t="s">
        <v>75</v>
      </c>
      <c r="F164" s="1">
        <v>61.1</v>
      </c>
      <c r="G164" s="1"/>
      <c r="H164" s="1">
        <f t="shared" si="5"/>
        <v>61.1</v>
      </c>
      <c r="I164" s="1">
        <v>1</v>
      </c>
    </row>
    <row r="165" spans="1:9" ht="12.75">
      <c r="A165" s="1" t="s">
        <v>78</v>
      </c>
      <c r="B165" s="12"/>
      <c r="C165" s="15"/>
      <c r="D165" s="12"/>
      <c r="E165" s="1" t="s">
        <v>203</v>
      </c>
      <c r="F165" s="1">
        <v>59</v>
      </c>
      <c r="G165" s="1"/>
      <c r="H165" s="1">
        <f t="shared" si="5"/>
        <v>59</v>
      </c>
      <c r="I165" s="1">
        <v>2</v>
      </c>
    </row>
    <row r="166" spans="1:9" ht="12.75">
      <c r="A166" s="1" t="s">
        <v>76</v>
      </c>
      <c r="B166" s="13"/>
      <c r="C166" s="16"/>
      <c r="D166" s="13"/>
      <c r="E166" s="1" t="s">
        <v>77</v>
      </c>
      <c r="F166" s="1">
        <v>57.2</v>
      </c>
      <c r="G166" s="1"/>
      <c r="H166" s="1">
        <f t="shared" si="5"/>
        <v>57.2</v>
      </c>
      <c r="I166" s="1">
        <v>3</v>
      </c>
    </row>
    <row r="167" spans="1:9" ht="12.75">
      <c r="A167" s="1" t="s">
        <v>83</v>
      </c>
      <c r="B167" s="11" t="s">
        <v>657</v>
      </c>
      <c r="C167" s="14" t="s">
        <v>658</v>
      </c>
      <c r="D167" s="11">
        <v>1</v>
      </c>
      <c r="E167" s="1" t="s">
        <v>84</v>
      </c>
      <c r="F167" s="1">
        <v>55.2</v>
      </c>
      <c r="G167" s="1"/>
      <c r="H167" s="1">
        <f t="shared" si="5"/>
        <v>55.2</v>
      </c>
      <c r="I167" s="1">
        <v>1</v>
      </c>
    </row>
    <row r="168" spans="1:9" ht="12.75">
      <c r="A168" s="1" t="s">
        <v>81</v>
      </c>
      <c r="B168" s="12"/>
      <c r="C168" s="15"/>
      <c r="D168" s="12"/>
      <c r="E168" s="1" t="s">
        <v>82</v>
      </c>
      <c r="F168" s="1">
        <v>53</v>
      </c>
      <c r="G168" s="1"/>
      <c r="H168" s="1">
        <f t="shared" si="5"/>
        <v>53</v>
      </c>
      <c r="I168" s="1">
        <v>2</v>
      </c>
    </row>
    <row r="169" spans="1:9" ht="12.75">
      <c r="A169" s="1" t="s">
        <v>79</v>
      </c>
      <c r="B169" s="13"/>
      <c r="C169" s="16"/>
      <c r="D169" s="13"/>
      <c r="E169" s="1" t="s">
        <v>80</v>
      </c>
      <c r="F169" s="1">
        <v>52.6</v>
      </c>
      <c r="G169" s="1"/>
      <c r="H169" s="1">
        <f t="shared" si="5"/>
        <v>52.6</v>
      </c>
      <c r="I169" s="1">
        <v>3</v>
      </c>
    </row>
    <row r="170" spans="1:9" ht="12.75">
      <c r="A170" s="1" t="s">
        <v>87</v>
      </c>
      <c r="B170" s="11" t="s">
        <v>659</v>
      </c>
      <c r="C170" s="14" t="s">
        <v>660</v>
      </c>
      <c r="D170" s="11">
        <v>1</v>
      </c>
      <c r="E170" s="1" t="s">
        <v>88</v>
      </c>
      <c r="F170" s="1">
        <v>64.8</v>
      </c>
      <c r="G170" s="1"/>
      <c r="H170" s="1">
        <f aca="true" t="shared" si="6" ref="H170:H233">F170+G170</f>
        <v>64.8</v>
      </c>
      <c r="I170" s="1">
        <v>1</v>
      </c>
    </row>
    <row r="171" spans="1:9" ht="12.75">
      <c r="A171" s="1" t="s">
        <v>89</v>
      </c>
      <c r="B171" s="12"/>
      <c r="C171" s="15"/>
      <c r="D171" s="12"/>
      <c r="E171" s="1" t="s">
        <v>90</v>
      </c>
      <c r="F171" s="1">
        <v>63.7</v>
      </c>
      <c r="G171" s="1"/>
      <c r="H171" s="1">
        <f t="shared" si="6"/>
        <v>63.7</v>
      </c>
      <c r="I171" s="1">
        <v>2</v>
      </c>
    </row>
    <row r="172" spans="1:9" ht="12.75">
      <c r="A172" s="1" t="s">
        <v>85</v>
      </c>
      <c r="B172" s="13"/>
      <c r="C172" s="16"/>
      <c r="D172" s="13"/>
      <c r="E172" s="1" t="s">
        <v>86</v>
      </c>
      <c r="F172" s="1">
        <v>61.4</v>
      </c>
      <c r="G172" s="1"/>
      <c r="H172" s="1">
        <f t="shared" si="6"/>
        <v>61.4</v>
      </c>
      <c r="I172" s="1">
        <v>3</v>
      </c>
    </row>
    <row r="173" spans="1:9" ht="12.75">
      <c r="A173" s="1" t="s">
        <v>95</v>
      </c>
      <c r="B173" s="11" t="s">
        <v>661</v>
      </c>
      <c r="C173" s="14" t="s">
        <v>660</v>
      </c>
      <c r="D173" s="11">
        <v>1</v>
      </c>
      <c r="E173" s="1" t="s">
        <v>96</v>
      </c>
      <c r="F173" s="1">
        <v>61.6</v>
      </c>
      <c r="G173" s="1"/>
      <c r="H173" s="1">
        <f t="shared" si="6"/>
        <v>61.6</v>
      </c>
      <c r="I173" s="1">
        <v>1</v>
      </c>
    </row>
    <row r="174" spans="1:9" ht="12.75">
      <c r="A174" s="1" t="s">
        <v>93</v>
      </c>
      <c r="B174" s="12"/>
      <c r="C174" s="15"/>
      <c r="D174" s="12"/>
      <c r="E174" s="1" t="s">
        <v>94</v>
      </c>
      <c r="F174" s="1">
        <v>61.3</v>
      </c>
      <c r="G174" s="1"/>
      <c r="H174" s="1">
        <f t="shared" si="6"/>
        <v>61.3</v>
      </c>
      <c r="I174" s="1">
        <v>2</v>
      </c>
    </row>
    <row r="175" spans="1:9" ht="12.75">
      <c r="A175" s="1" t="s">
        <v>91</v>
      </c>
      <c r="B175" s="13"/>
      <c r="C175" s="16"/>
      <c r="D175" s="13"/>
      <c r="E175" s="1" t="s">
        <v>92</v>
      </c>
      <c r="F175" s="1">
        <v>55.6</v>
      </c>
      <c r="G175" s="1"/>
      <c r="H175" s="1">
        <f t="shared" si="6"/>
        <v>55.6</v>
      </c>
      <c r="I175" s="1">
        <v>3</v>
      </c>
    </row>
    <row r="176" spans="1:9" ht="12.75">
      <c r="A176" s="1" t="s">
        <v>544</v>
      </c>
      <c r="B176" s="11" t="s">
        <v>662</v>
      </c>
      <c r="C176" s="14" t="s">
        <v>663</v>
      </c>
      <c r="D176" s="11">
        <v>1</v>
      </c>
      <c r="E176" s="1" t="s">
        <v>545</v>
      </c>
      <c r="F176" s="1">
        <v>65.2</v>
      </c>
      <c r="G176" s="1"/>
      <c r="H176" s="1">
        <f t="shared" si="6"/>
        <v>65.2</v>
      </c>
      <c r="I176" s="1">
        <v>1</v>
      </c>
    </row>
    <row r="177" spans="1:9" ht="12.75">
      <c r="A177" s="1" t="s">
        <v>542</v>
      </c>
      <c r="B177" s="12"/>
      <c r="C177" s="15"/>
      <c r="D177" s="12"/>
      <c r="E177" s="1" t="s">
        <v>543</v>
      </c>
      <c r="F177" s="1">
        <v>64.4</v>
      </c>
      <c r="G177" s="1"/>
      <c r="H177" s="1">
        <f t="shared" si="6"/>
        <v>64.4</v>
      </c>
      <c r="I177" s="1">
        <v>2</v>
      </c>
    </row>
    <row r="178" spans="1:9" ht="12.75">
      <c r="A178" s="1" t="s">
        <v>546</v>
      </c>
      <c r="B178" s="13"/>
      <c r="C178" s="16"/>
      <c r="D178" s="13"/>
      <c r="E178" s="1" t="s">
        <v>547</v>
      </c>
      <c r="F178" s="1">
        <v>59</v>
      </c>
      <c r="G178" s="1"/>
      <c r="H178" s="1">
        <f t="shared" si="6"/>
        <v>59</v>
      </c>
      <c r="I178" s="1">
        <v>3</v>
      </c>
    </row>
    <row r="179" spans="1:9" ht="12.75">
      <c r="A179" s="1" t="s">
        <v>548</v>
      </c>
      <c r="B179" s="11" t="s">
        <v>664</v>
      </c>
      <c r="C179" s="14" t="s">
        <v>665</v>
      </c>
      <c r="D179" s="11">
        <v>1</v>
      </c>
      <c r="E179" s="1" t="s">
        <v>549</v>
      </c>
      <c r="F179" s="1">
        <v>63.1</v>
      </c>
      <c r="G179" s="1"/>
      <c r="H179" s="1">
        <f t="shared" si="6"/>
        <v>63.1</v>
      </c>
      <c r="I179" s="1">
        <v>1</v>
      </c>
    </row>
    <row r="180" spans="1:9" ht="12.75">
      <c r="A180" s="1" t="s">
        <v>550</v>
      </c>
      <c r="B180" s="12"/>
      <c r="C180" s="15"/>
      <c r="D180" s="12"/>
      <c r="E180" s="1" t="s">
        <v>272</v>
      </c>
      <c r="F180" s="1">
        <v>56.4</v>
      </c>
      <c r="G180" s="1"/>
      <c r="H180" s="1">
        <f t="shared" si="6"/>
        <v>56.4</v>
      </c>
      <c r="I180" s="1">
        <v>2</v>
      </c>
    </row>
    <row r="181" spans="1:9" ht="12.75">
      <c r="A181" s="1" t="s">
        <v>551</v>
      </c>
      <c r="B181" s="13"/>
      <c r="C181" s="16"/>
      <c r="D181" s="13"/>
      <c r="E181" s="1" t="s">
        <v>552</v>
      </c>
      <c r="F181" s="1">
        <v>54.2</v>
      </c>
      <c r="G181" s="1"/>
      <c r="H181" s="1">
        <f t="shared" si="6"/>
        <v>54.2</v>
      </c>
      <c r="I181" s="1">
        <v>3</v>
      </c>
    </row>
    <row r="182" spans="1:9" ht="12.75">
      <c r="A182" s="1" t="s">
        <v>557</v>
      </c>
      <c r="B182" s="11" t="s">
        <v>666</v>
      </c>
      <c r="C182" s="14" t="s">
        <v>667</v>
      </c>
      <c r="D182" s="11">
        <v>1</v>
      </c>
      <c r="E182" s="1" t="s">
        <v>558</v>
      </c>
      <c r="F182" s="1">
        <v>69.5</v>
      </c>
      <c r="G182" s="1">
        <v>10</v>
      </c>
      <c r="H182" s="1">
        <f t="shared" si="6"/>
        <v>79.5</v>
      </c>
      <c r="I182" s="1">
        <v>1</v>
      </c>
    </row>
    <row r="183" spans="1:9" ht="12.75">
      <c r="A183" s="1" t="s">
        <v>555</v>
      </c>
      <c r="B183" s="12"/>
      <c r="C183" s="15"/>
      <c r="D183" s="12"/>
      <c r="E183" s="1" t="s">
        <v>556</v>
      </c>
      <c r="F183" s="1">
        <v>58.4</v>
      </c>
      <c r="G183" s="1">
        <v>5</v>
      </c>
      <c r="H183" s="1">
        <f t="shared" si="6"/>
        <v>63.4</v>
      </c>
      <c r="I183" s="1">
        <v>2</v>
      </c>
    </row>
    <row r="184" spans="1:9" ht="12.75">
      <c r="A184" s="1" t="s">
        <v>553</v>
      </c>
      <c r="B184" s="13"/>
      <c r="C184" s="16"/>
      <c r="D184" s="13"/>
      <c r="E184" s="1" t="s">
        <v>554</v>
      </c>
      <c r="F184" s="1">
        <v>54.9</v>
      </c>
      <c r="G184" s="1"/>
      <c r="H184" s="1">
        <f t="shared" si="6"/>
        <v>54.9</v>
      </c>
      <c r="I184" s="1">
        <v>3</v>
      </c>
    </row>
    <row r="185" spans="1:9" ht="12.75">
      <c r="A185" s="1" t="s">
        <v>559</v>
      </c>
      <c r="B185" s="11" t="s">
        <v>668</v>
      </c>
      <c r="C185" s="14" t="s">
        <v>669</v>
      </c>
      <c r="D185" s="11">
        <v>1</v>
      </c>
      <c r="E185" s="1" t="s">
        <v>560</v>
      </c>
      <c r="F185" s="1">
        <v>55</v>
      </c>
      <c r="G185" s="1">
        <v>5</v>
      </c>
      <c r="H185" s="1">
        <f t="shared" si="6"/>
        <v>60</v>
      </c>
      <c r="I185" s="1">
        <v>1</v>
      </c>
    </row>
    <row r="186" spans="1:9" ht="12.75">
      <c r="A186" s="1" t="s">
        <v>563</v>
      </c>
      <c r="B186" s="12"/>
      <c r="C186" s="15"/>
      <c r="D186" s="12"/>
      <c r="E186" s="1" t="s">
        <v>564</v>
      </c>
      <c r="F186" s="1">
        <v>57.1</v>
      </c>
      <c r="G186" s="1"/>
      <c r="H186" s="1">
        <f t="shared" si="6"/>
        <v>57.1</v>
      </c>
      <c r="I186" s="1">
        <v>2</v>
      </c>
    </row>
    <row r="187" spans="1:9" ht="12.75">
      <c r="A187" s="1" t="s">
        <v>561</v>
      </c>
      <c r="B187" s="13"/>
      <c r="C187" s="16"/>
      <c r="D187" s="13"/>
      <c r="E187" s="1" t="s">
        <v>562</v>
      </c>
      <c r="F187" s="1">
        <v>56.7</v>
      </c>
      <c r="G187" s="1"/>
      <c r="H187" s="1">
        <f t="shared" si="6"/>
        <v>56.7</v>
      </c>
      <c r="I187" s="1">
        <v>3</v>
      </c>
    </row>
    <row r="188" spans="1:9" ht="12.75">
      <c r="A188" s="1" t="s">
        <v>565</v>
      </c>
      <c r="B188" s="11" t="s">
        <v>670</v>
      </c>
      <c r="C188" s="14" t="s">
        <v>671</v>
      </c>
      <c r="D188" s="11">
        <v>1</v>
      </c>
      <c r="E188" s="1" t="s">
        <v>566</v>
      </c>
      <c r="F188" s="1">
        <v>65</v>
      </c>
      <c r="G188" s="1"/>
      <c r="H188" s="1">
        <f t="shared" si="6"/>
        <v>65</v>
      </c>
      <c r="I188" s="1">
        <v>1</v>
      </c>
    </row>
    <row r="189" spans="1:9" ht="12.75">
      <c r="A189" s="1" t="s">
        <v>569</v>
      </c>
      <c r="B189" s="12"/>
      <c r="C189" s="15"/>
      <c r="D189" s="12"/>
      <c r="E189" s="1" t="s">
        <v>570</v>
      </c>
      <c r="F189" s="1">
        <v>62.2</v>
      </c>
      <c r="G189" s="1"/>
      <c r="H189" s="1">
        <f t="shared" si="6"/>
        <v>62.2</v>
      </c>
      <c r="I189" s="1">
        <v>2</v>
      </c>
    </row>
    <row r="190" spans="1:9" ht="12.75">
      <c r="A190" s="1" t="s">
        <v>567</v>
      </c>
      <c r="B190" s="13"/>
      <c r="C190" s="16"/>
      <c r="D190" s="13"/>
      <c r="E190" s="1" t="s">
        <v>568</v>
      </c>
      <c r="F190" s="1">
        <v>55.6</v>
      </c>
      <c r="G190" s="1"/>
      <c r="H190" s="1">
        <f t="shared" si="6"/>
        <v>55.6</v>
      </c>
      <c r="I190" s="1">
        <v>3</v>
      </c>
    </row>
    <row r="191" spans="1:9" ht="12.75">
      <c r="A191" s="1" t="s">
        <v>571</v>
      </c>
      <c r="B191" s="11" t="s">
        <v>672</v>
      </c>
      <c r="C191" s="14" t="s">
        <v>673</v>
      </c>
      <c r="D191" s="11">
        <v>1</v>
      </c>
      <c r="E191" s="1" t="s">
        <v>572</v>
      </c>
      <c r="F191" s="1">
        <v>61.4</v>
      </c>
      <c r="G191" s="1"/>
      <c r="H191" s="1">
        <f t="shared" si="6"/>
        <v>61.4</v>
      </c>
      <c r="I191" s="1">
        <v>1</v>
      </c>
    </row>
    <row r="192" spans="1:9" ht="12.75">
      <c r="A192" s="1" t="s">
        <v>573</v>
      </c>
      <c r="B192" s="12"/>
      <c r="C192" s="15"/>
      <c r="D192" s="12"/>
      <c r="E192" s="1" t="s">
        <v>574</v>
      </c>
      <c r="F192" s="1">
        <v>59.2</v>
      </c>
      <c r="G192" s="1"/>
      <c r="H192" s="1">
        <f t="shared" si="6"/>
        <v>59.2</v>
      </c>
      <c r="I192" s="1">
        <v>2</v>
      </c>
    </row>
    <row r="193" spans="1:9" ht="12.75">
      <c r="A193" s="1" t="s">
        <v>575</v>
      </c>
      <c r="B193" s="13"/>
      <c r="C193" s="16"/>
      <c r="D193" s="13"/>
      <c r="E193" s="1" t="s">
        <v>576</v>
      </c>
      <c r="F193" s="1">
        <v>58</v>
      </c>
      <c r="G193" s="1"/>
      <c r="H193" s="1">
        <f t="shared" si="6"/>
        <v>58</v>
      </c>
      <c r="I193" s="1">
        <v>3</v>
      </c>
    </row>
    <row r="194" spans="1:9" ht="12.75">
      <c r="A194" s="1" t="s">
        <v>1</v>
      </c>
      <c r="B194" s="11" t="s">
        <v>674</v>
      </c>
      <c r="C194" s="14" t="s">
        <v>675</v>
      </c>
      <c r="D194" s="11">
        <v>1</v>
      </c>
      <c r="E194" s="1" t="s">
        <v>2</v>
      </c>
      <c r="F194" s="1">
        <v>67.4</v>
      </c>
      <c r="G194" s="1"/>
      <c r="H194" s="1">
        <f t="shared" si="6"/>
        <v>67.4</v>
      </c>
      <c r="I194" s="1">
        <v>1</v>
      </c>
    </row>
    <row r="195" spans="1:9" ht="12.75">
      <c r="A195" s="1" t="s">
        <v>741</v>
      </c>
      <c r="B195" s="12"/>
      <c r="C195" s="15"/>
      <c r="D195" s="12"/>
      <c r="E195" s="1" t="s">
        <v>742</v>
      </c>
      <c r="F195" s="1">
        <v>63.9</v>
      </c>
      <c r="G195" s="1"/>
      <c r="H195" s="1">
        <f t="shared" si="6"/>
        <v>63.9</v>
      </c>
      <c r="I195" s="1">
        <v>2</v>
      </c>
    </row>
    <row r="196" spans="1:9" ht="12.75">
      <c r="A196" s="1" t="s">
        <v>0</v>
      </c>
      <c r="B196" s="13"/>
      <c r="C196" s="16"/>
      <c r="D196" s="13"/>
      <c r="E196" s="1" t="s">
        <v>200</v>
      </c>
      <c r="F196" s="1">
        <v>63.4</v>
      </c>
      <c r="G196" s="1"/>
      <c r="H196" s="1">
        <f t="shared" si="6"/>
        <v>63.4</v>
      </c>
      <c r="I196" s="1">
        <v>3</v>
      </c>
    </row>
    <row r="197" spans="1:9" ht="12.75">
      <c r="A197" s="1" t="s">
        <v>3</v>
      </c>
      <c r="B197" s="11" t="s">
        <v>676</v>
      </c>
      <c r="C197" s="14" t="s">
        <v>677</v>
      </c>
      <c r="D197" s="11">
        <v>1</v>
      </c>
      <c r="E197" s="1" t="s">
        <v>4</v>
      </c>
      <c r="F197" s="1">
        <v>52.9</v>
      </c>
      <c r="G197" s="1"/>
      <c r="H197" s="1">
        <f t="shared" si="6"/>
        <v>52.9</v>
      </c>
      <c r="I197" s="1">
        <v>1</v>
      </c>
    </row>
    <row r="198" spans="1:9" ht="12.75">
      <c r="A198" s="1" t="s">
        <v>7</v>
      </c>
      <c r="B198" s="12"/>
      <c r="C198" s="15"/>
      <c r="D198" s="12"/>
      <c r="E198" s="1" t="s">
        <v>8</v>
      </c>
      <c r="F198" s="1">
        <v>52.5</v>
      </c>
      <c r="G198" s="1"/>
      <c r="H198" s="1">
        <f t="shared" si="6"/>
        <v>52.5</v>
      </c>
      <c r="I198" s="1">
        <v>2</v>
      </c>
    </row>
    <row r="199" spans="1:9" ht="12.75">
      <c r="A199" s="1" t="s">
        <v>5</v>
      </c>
      <c r="B199" s="13"/>
      <c r="C199" s="16"/>
      <c r="D199" s="13"/>
      <c r="E199" s="1" t="s">
        <v>6</v>
      </c>
      <c r="F199" s="1">
        <v>52.2</v>
      </c>
      <c r="G199" s="1"/>
      <c r="H199" s="1">
        <f t="shared" si="6"/>
        <v>52.2</v>
      </c>
      <c r="I199" s="1">
        <v>3</v>
      </c>
    </row>
    <row r="200" spans="1:9" ht="12.75">
      <c r="A200" s="1" t="s">
        <v>465</v>
      </c>
      <c r="B200" s="11" t="s">
        <v>678</v>
      </c>
      <c r="C200" s="14" t="s">
        <v>679</v>
      </c>
      <c r="D200" s="11">
        <v>1</v>
      </c>
      <c r="E200" s="1" t="s">
        <v>466</v>
      </c>
      <c r="F200" s="1">
        <v>61.2</v>
      </c>
      <c r="G200" s="1"/>
      <c r="H200" s="1">
        <f t="shared" si="6"/>
        <v>61.2</v>
      </c>
      <c r="I200" s="1">
        <v>1</v>
      </c>
    </row>
    <row r="201" spans="1:9" ht="12.75">
      <c r="A201" s="1" t="s">
        <v>469</v>
      </c>
      <c r="B201" s="12"/>
      <c r="C201" s="15"/>
      <c r="D201" s="12"/>
      <c r="E201" s="1" t="s">
        <v>470</v>
      </c>
      <c r="F201" s="1">
        <v>60.4</v>
      </c>
      <c r="G201" s="1"/>
      <c r="H201" s="1">
        <f t="shared" si="6"/>
        <v>60.4</v>
      </c>
      <c r="I201" s="1">
        <v>2</v>
      </c>
    </row>
    <row r="202" spans="1:9" ht="12.75">
      <c r="A202" s="1" t="s">
        <v>467</v>
      </c>
      <c r="B202" s="13"/>
      <c r="C202" s="16"/>
      <c r="D202" s="13"/>
      <c r="E202" s="1" t="s">
        <v>468</v>
      </c>
      <c r="F202" s="1">
        <v>56.3</v>
      </c>
      <c r="G202" s="1"/>
      <c r="H202" s="1">
        <f t="shared" si="6"/>
        <v>56.3</v>
      </c>
      <c r="I202" s="1">
        <v>3</v>
      </c>
    </row>
    <row r="203" spans="1:9" ht="12.75">
      <c r="A203" s="1" t="s">
        <v>473</v>
      </c>
      <c r="B203" s="11" t="s">
        <v>680</v>
      </c>
      <c r="C203" s="14" t="s">
        <v>681</v>
      </c>
      <c r="D203" s="11">
        <v>1</v>
      </c>
      <c r="E203" s="1" t="s">
        <v>474</v>
      </c>
      <c r="F203" s="1">
        <v>69</v>
      </c>
      <c r="G203" s="1"/>
      <c r="H203" s="1">
        <f t="shared" si="6"/>
        <v>69</v>
      </c>
      <c r="I203" s="1">
        <v>1</v>
      </c>
    </row>
    <row r="204" spans="1:9" ht="12.75">
      <c r="A204" s="1" t="s">
        <v>471</v>
      </c>
      <c r="B204" s="12"/>
      <c r="C204" s="15"/>
      <c r="D204" s="12"/>
      <c r="E204" s="1" t="s">
        <v>472</v>
      </c>
      <c r="F204" s="1">
        <v>54</v>
      </c>
      <c r="G204" s="1"/>
      <c r="H204" s="1">
        <f t="shared" si="6"/>
        <v>54</v>
      </c>
      <c r="I204" s="1">
        <v>2</v>
      </c>
    </row>
    <row r="205" spans="1:9" ht="12.75">
      <c r="A205" s="1" t="s">
        <v>475</v>
      </c>
      <c r="B205" s="13"/>
      <c r="C205" s="16"/>
      <c r="D205" s="13"/>
      <c r="E205" s="1" t="s">
        <v>476</v>
      </c>
      <c r="F205" s="1">
        <v>53.3</v>
      </c>
      <c r="G205" s="1"/>
      <c r="H205" s="1">
        <f t="shared" si="6"/>
        <v>53.3</v>
      </c>
      <c r="I205" s="1">
        <v>3</v>
      </c>
    </row>
    <row r="206" spans="1:9" ht="12.75">
      <c r="A206" s="1" t="s">
        <v>477</v>
      </c>
      <c r="B206" s="11" t="s">
        <v>682</v>
      </c>
      <c r="C206" s="14" t="s">
        <v>683</v>
      </c>
      <c r="D206" s="11">
        <v>1</v>
      </c>
      <c r="E206" s="1" t="s">
        <v>478</v>
      </c>
      <c r="F206" s="1">
        <v>61.2</v>
      </c>
      <c r="G206" s="1"/>
      <c r="H206" s="1">
        <f t="shared" si="6"/>
        <v>61.2</v>
      </c>
      <c r="I206" s="1">
        <v>1</v>
      </c>
    </row>
    <row r="207" spans="1:9" ht="12.75">
      <c r="A207" s="1" t="s">
        <v>481</v>
      </c>
      <c r="B207" s="12"/>
      <c r="C207" s="15"/>
      <c r="D207" s="12"/>
      <c r="E207" s="1" t="s">
        <v>482</v>
      </c>
      <c r="F207" s="1">
        <v>61</v>
      </c>
      <c r="G207" s="1"/>
      <c r="H207" s="1">
        <f t="shared" si="6"/>
        <v>61</v>
      </c>
      <c r="I207" s="1">
        <v>2</v>
      </c>
    </row>
    <row r="208" spans="1:9" ht="12.75">
      <c r="A208" s="1" t="s">
        <v>479</v>
      </c>
      <c r="B208" s="13"/>
      <c r="C208" s="16"/>
      <c r="D208" s="13"/>
      <c r="E208" s="1" t="s">
        <v>480</v>
      </c>
      <c r="F208" s="1">
        <v>54.1</v>
      </c>
      <c r="G208" s="1"/>
      <c r="H208" s="1">
        <f t="shared" si="6"/>
        <v>54.1</v>
      </c>
      <c r="I208" s="1">
        <v>3</v>
      </c>
    </row>
    <row r="209" spans="1:9" ht="12.75">
      <c r="A209" s="1" t="s">
        <v>483</v>
      </c>
      <c r="B209" s="11" t="s">
        <v>684</v>
      </c>
      <c r="C209" s="14" t="s">
        <v>685</v>
      </c>
      <c r="D209" s="11">
        <v>1</v>
      </c>
      <c r="E209" s="1" t="s">
        <v>484</v>
      </c>
      <c r="F209" s="1">
        <v>61.4</v>
      </c>
      <c r="G209" s="1">
        <v>5</v>
      </c>
      <c r="H209" s="1">
        <f t="shared" si="6"/>
        <v>66.4</v>
      </c>
      <c r="I209" s="1">
        <v>1</v>
      </c>
    </row>
    <row r="210" spans="1:9" ht="12.75">
      <c r="A210" s="1" t="s">
        <v>485</v>
      </c>
      <c r="B210" s="12"/>
      <c r="C210" s="15"/>
      <c r="D210" s="12"/>
      <c r="E210" s="1" t="s">
        <v>486</v>
      </c>
      <c r="F210" s="1">
        <v>62.2</v>
      </c>
      <c r="G210" s="1"/>
      <c r="H210" s="1">
        <f t="shared" si="6"/>
        <v>62.2</v>
      </c>
      <c r="I210" s="1">
        <v>2</v>
      </c>
    </row>
    <row r="211" spans="1:9" ht="12.75">
      <c r="A211" s="1" t="s">
        <v>487</v>
      </c>
      <c r="B211" s="13"/>
      <c r="C211" s="16"/>
      <c r="D211" s="13"/>
      <c r="E211" s="1" t="s">
        <v>488</v>
      </c>
      <c r="F211" s="1">
        <v>57.9</v>
      </c>
      <c r="G211" s="1"/>
      <c r="H211" s="1">
        <f t="shared" si="6"/>
        <v>57.9</v>
      </c>
      <c r="I211" s="1">
        <v>3</v>
      </c>
    </row>
    <row r="212" spans="1:9" ht="12.75">
      <c r="A212" s="1" t="s">
        <v>491</v>
      </c>
      <c r="B212" s="11" t="s">
        <v>686</v>
      </c>
      <c r="C212" s="14" t="s">
        <v>687</v>
      </c>
      <c r="D212" s="11">
        <v>1</v>
      </c>
      <c r="E212" s="1" t="s">
        <v>492</v>
      </c>
      <c r="F212" s="1">
        <v>66.8</v>
      </c>
      <c r="G212" s="1"/>
      <c r="H212" s="1">
        <f t="shared" si="6"/>
        <v>66.8</v>
      </c>
      <c r="I212" s="1">
        <v>1</v>
      </c>
    </row>
    <row r="213" spans="1:9" ht="12.75">
      <c r="A213" s="1" t="s">
        <v>493</v>
      </c>
      <c r="B213" s="12"/>
      <c r="C213" s="15"/>
      <c r="D213" s="12"/>
      <c r="E213" s="1" t="s">
        <v>494</v>
      </c>
      <c r="F213" s="1">
        <v>61.2</v>
      </c>
      <c r="G213" s="1"/>
      <c r="H213" s="1">
        <f t="shared" si="6"/>
        <v>61.2</v>
      </c>
      <c r="I213" s="1">
        <v>2</v>
      </c>
    </row>
    <row r="214" spans="1:9" ht="12.75">
      <c r="A214" s="1" t="s">
        <v>489</v>
      </c>
      <c r="B214" s="13"/>
      <c r="C214" s="16"/>
      <c r="D214" s="13"/>
      <c r="E214" s="1" t="s">
        <v>490</v>
      </c>
      <c r="F214" s="1">
        <v>60.4</v>
      </c>
      <c r="G214" s="1"/>
      <c r="H214" s="1">
        <f t="shared" si="6"/>
        <v>60.4</v>
      </c>
      <c r="I214" s="1">
        <v>3</v>
      </c>
    </row>
    <row r="215" spans="1:9" ht="12.75">
      <c r="A215" s="1" t="s">
        <v>499</v>
      </c>
      <c r="B215" s="11">
        <v>135201</v>
      </c>
      <c r="C215" s="14" t="s">
        <v>688</v>
      </c>
      <c r="D215" s="11">
        <v>1</v>
      </c>
      <c r="E215" s="1" t="s">
        <v>500</v>
      </c>
      <c r="F215" s="1">
        <v>55.4</v>
      </c>
      <c r="G215" s="1">
        <v>6</v>
      </c>
      <c r="H215" s="1">
        <f t="shared" si="6"/>
        <v>61.4</v>
      </c>
      <c r="I215" s="1">
        <v>1</v>
      </c>
    </row>
    <row r="216" spans="1:9" ht="12.75">
      <c r="A216" s="1" t="s">
        <v>497</v>
      </c>
      <c r="B216" s="12"/>
      <c r="C216" s="15"/>
      <c r="D216" s="12"/>
      <c r="E216" s="1" t="s">
        <v>498</v>
      </c>
      <c r="F216" s="1">
        <v>59.2</v>
      </c>
      <c r="G216" s="1"/>
      <c r="H216" s="1">
        <f t="shared" si="6"/>
        <v>59.2</v>
      </c>
      <c r="I216" s="1">
        <v>2</v>
      </c>
    </row>
    <row r="217" spans="1:9" ht="12.75">
      <c r="A217" s="1" t="s">
        <v>495</v>
      </c>
      <c r="B217" s="13"/>
      <c r="C217" s="16"/>
      <c r="D217" s="13"/>
      <c r="E217" s="1" t="s">
        <v>496</v>
      </c>
      <c r="F217" s="1">
        <v>57.9</v>
      </c>
      <c r="G217" s="1"/>
      <c r="H217" s="1">
        <f t="shared" si="6"/>
        <v>57.9</v>
      </c>
      <c r="I217" s="1">
        <v>3</v>
      </c>
    </row>
    <row r="218" spans="1:9" ht="25.5">
      <c r="A218" s="1" t="s">
        <v>501</v>
      </c>
      <c r="B218" s="1" t="s">
        <v>689</v>
      </c>
      <c r="C218" s="4" t="s">
        <v>690</v>
      </c>
      <c r="D218" s="1">
        <v>1</v>
      </c>
      <c r="E218" s="1" t="s">
        <v>502</v>
      </c>
      <c r="F218" s="1">
        <v>52.8</v>
      </c>
      <c r="G218" s="1"/>
      <c r="H218" s="1">
        <f t="shared" si="6"/>
        <v>52.8</v>
      </c>
      <c r="I218" s="1">
        <v>1</v>
      </c>
    </row>
    <row r="219" spans="1:9" ht="12.75">
      <c r="A219" s="1" t="s">
        <v>503</v>
      </c>
      <c r="B219" s="11" t="s">
        <v>691</v>
      </c>
      <c r="C219" s="14" t="s">
        <v>692</v>
      </c>
      <c r="D219" s="11">
        <v>1</v>
      </c>
      <c r="E219" s="1" t="s">
        <v>504</v>
      </c>
      <c r="F219" s="1">
        <v>67.7</v>
      </c>
      <c r="G219" s="1"/>
      <c r="H219" s="1">
        <f t="shared" si="6"/>
        <v>67.7</v>
      </c>
      <c r="I219" s="1">
        <v>1</v>
      </c>
    </row>
    <row r="220" spans="1:9" ht="12.75">
      <c r="A220" s="1" t="s">
        <v>507</v>
      </c>
      <c r="B220" s="12"/>
      <c r="C220" s="15"/>
      <c r="D220" s="12"/>
      <c r="E220" s="1" t="s">
        <v>508</v>
      </c>
      <c r="F220" s="1">
        <v>66</v>
      </c>
      <c r="G220" s="1"/>
      <c r="H220" s="1">
        <f t="shared" si="6"/>
        <v>66</v>
      </c>
      <c r="I220" s="1">
        <v>2</v>
      </c>
    </row>
    <row r="221" spans="1:9" ht="12.75">
      <c r="A221" s="1" t="s">
        <v>505</v>
      </c>
      <c r="B221" s="13"/>
      <c r="C221" s="16"/>
      <c r="D221" s="13"/>
      <c r="E221" s="1" t="s">
        <v>506</v>
      </c>
      <c r="F221" s="1">
        <v>54.8</v>
      </c>
      <c r="G221" s="1"/>
      <c r="H221" s="1">
        <f t="shared" si="6"/>
        <v>54.8</v>
      </c>
      <c r="I221" s="1">
        <v>3</v>
      </c>
    </row>
    <row r="222" spans="1:9" ht="12.75">
      <c r="A222" s="1" t="s">
        <v>509</v>
      </c>
      <c r="B222" s="1" t="s">
        <v>693</v>
      </c>
      <c r="C222" s="4" t="s">
        <v>694</v>
      </c>
      <c r="D222" s="1"/>
      <c r="E222" s="1" t="s">
        <v>510</v>
      </c>
      <c r="F222" s="1">
        <v>52.6</v>
      </c>
      <c r="G222" s="1"/>
      <c r="H222" s="1">
        <f t="shared" si="6"/>
        <v>52.6</v>
      </c>
      <c r="I222" s="1">
        <v>1</v>
      </c>
    </row>
    <row r="223" spans="1:9" ht="12.75">
      <c r="A223" s="1" t="s">
        <v>517</v>
      </c>
      <c r="B223" s="11" t="s">
        <v>695</v>
      </c>
      <c r="C223" s="14" t="s">
        <v>696</v>
      </c>
      <c r="D223" s="11">
        <v>1</v>
      </c>
      <c r="E223" s="1" t="s">
        <v>518</v>
      </c>
      <c r="F223" s="1">
        <v>69.2</v>
      </c>
      <c r="G223" s="1"/>
      <c r="H223" s="1">
        <f t="shared" si="6"/>
        <v>69.2</v>
      </c>
      <c r="I223" s="1">
        <v>1</v>
      </c>
    </row>
    <row r="224" spans="1:9" ht="12.75">
      <c r="A224" s="1" t="s">
        <v>515</v>
      </c>
      <c r="B224" s="12"/>
      <c r="C224" s="15"/>
      <c r="D224" s="12"/>
      <c r="E224" s="1" t="s">
        <v>516</v>
      </c>
      <c r="F224" s="1">
        <v>66</v>
      </c>
      <c r="G224" s="1"/>
      <c r="H224" s="1">
        <f t="shared" si="6"/>
        <v>66</v>
      </c>
      <c r="I224" s="1">
        <v>2</v>
      </c>
    </row>
    <row r="225" spans="1:9" ht="13.5" customHeight="1">
      <c r="A225" s="1" t="s">
        <v>511</v>
      </c>
      <c r="B225" s="12"/>
      <c r="C225" s="15"/>
      <c r="D225" s="12"/>
      <c r="E225" s="1" t="s">
        <v>512</v>
      </c>
      <c r="F225" s="1">
        <v>63.7</v>
      </c>
      <c r="G225" s="1"/>
      <c r="H225" s="1">
        <f t="shared" si="6"/>
        <v>63.7</v>
      </c>
      <c r="I225" s="1">
        <v>3</v>
      </c>
    </row>
    <row r="226" spans="1:9" ht="12.75">
      <c r="A226" s="1" t="s">
        <v>513</v>
      </c>
      <c r="B226" s="13"/>
      <c r="C226" s="16"/>
      <c r="D226" s="13"/>
      <c r="E226" s="1" t="s">
        <v>514</v>
      </c>
      <c r="F226" s="1">
        <v>63.7</v>
      </c>
      <c r="G226" s="1"/>
      <c r="H226" s="1">
        <f t="shared" si="6"/>
        <v>63.7</v>
      </c>
      <c r="I226" s="1">
        <v>3</v>
      </c>
    </row>
    <row r="227" spans="1:9" ht="12.75">
      <c r="A227" s="1" t="s">
        <v>519</v>
      </c>
      <c r="B227" s="11" t="s">
        <v>697</v>
      </c>
      <c r="C227" s="14" t="s">
        <v>698</v>
      </c>
      <c r="D227" s="11">
        <v>1</v>
      </c>
      <c r="E227" s="1" t="s">
        <v>36</v>
      </c>
      <c r="F227" s="1">
        <v>65.9</v>
      </c>
      <c r="G227" s="1"/>
      <c r="H227" s="1">
        <f t="shared" si="6"/>
        <v>65.9</v>
      </c>
      <c r="I227" s="1">
        <v>1</v>
      </c>
    </row>
    <row r="228" spans="1:9" ht="12.75">
      <c r="A228" s="1" t="s">
        <v>522</v>
      </c>
      <c r="B228" s="12"/>
      <c r="C228" s="15"/>
      <c r="D228" s="12"/>
      <c r="E228" s="1" t="s">
        <v>523</v>
      </c>
      <c r="F228" s="1">
        <v>61.3</v>
      </c>
      <c r="G228" s="1"/>
      <c r="H228" s="1">
        <f t="shared" si="6"/>
        <v>61.3</v>
      </c>
      <c r="I228" s="1">
        <v>2</v>
      </c>
    </row>
    <row r="229" spans="1:9" ht="12.75">
      <c r="A229" s="1" t="s">
        <v>520</v>
      </c>
      <c r="B229" s="13"/>
      <c r="C229" s="16"/>
      <c r="D229" s="13"/>
      <c r="E229" s="1" t="s">
        <v>521</v>
      </c>
      <c r="F229" s="1">
        <v>60.8</v>
      </c>
      <c r="G229" s="1"/>
      <c r="H229" s="1">
        <f t="shared" si="6"/>
        <v>60.8</v>
      </c>
      <c r="I229" s="1">
        <v>3</v>
      </c>
    </row>
    <row r="230" spans="1:9" ht="12.75">
      <c r="A230" s="1" t="s">
        <v>524</v>
      </c>
      <c r="B230" s="11" t="s">
        <v>699</v>
      </c>
      <c r="C230" s="14" t="s">
        <v>700</v>
      </c>
      <c r="D230" s="11">
        <v>1</v>
      </c>
      <c r="E230" s="1" t="s">
        <v>525</v>
      </c>
      <c r="F230" s="1">
        <v>58.6</v>
      </c>
      <c r="G230" s="1"/>
      <c r="H230" s="1">
        <f t="shared" si="6"/>
        <v>58.6</v>
      </c>
      <c r="I230" s="1">
        <v>1</v>
      </c>
    </row>
    <row r="231" spans="1:9" ht="12.75">
      <c r="A231" s="1" t="s">
        <v>526</v>
      </c>
      <c r="B231" s="13"/>
      <c r="C231" s="16"/>
      <c r="D231" s="13"/>
      <c r="E231" s="1" t="s">
        <v>527</v>
      </c>
      <c r="F231" s="1">
        <v>53.5</v>
      </c>
      <c r="G231" s="1"/>
      <c r="H231" s="1">
        <f t="shared" si="6"/>
        <v>53.5</v>
      </c>
      <c r="I231" s="1">
        <v>2</v>
      </c>
    </row>
    <row r="232" spans="1:9" ht="12.75">
      <c r="A232" s="1" t="s">
        <v>528</v>
      </c>
      <c r="B232" s="11" t="s">
        <v>701</v>
      </c>
      <c r="C232" s="14" t="s">
        <v>702</v>
      </c>
      <c r="D232" s="11">
        <v>1</v>
      </c>
      <c r="E232" s="1" t="s">
        <v>529</v>
      </c>
      <c r="F232" s="1">
        <v>54</v>
      </c>
      <c r="G232" s="1"/>
      <c r="H232" s="1">
        <f t="shared" si="6"/>
        <v>54</v>
      </c>
      <c r="I232" s="1">
        <v>1</v>
      </c>
    </row>
    <row r="233" spans="1:9" ht="12.75">
      <c r="A233" s="1" t="s">
        <v>530</v>
      </c>
      <c r="B233" s="13"/>
      <c r="C233" s="16"/>
      <c r="D233" s="13"/>
      <c r="E233" s="1" t="s">
        <v>531</v>
      </c>
      <c r="F233" s="1">
        <v>53.7</v>
      </c>
      <c r="G233" s="1"/>
      <c r="H233" s="1">
        <f t="shared" si="6"/>
        <v>53.7</v>
      </c>
      <c r="I233" s="1">
        <v>2</v>
      </c>
    </row>
    <row r="234" spans="1:9" ht="12.75">
      <c r="A234" s="1" t="s">
        <v>534</v>
      </c>
      <c r="B234" s="11" t="s">
        <v>703</v>
      </c>
      <c r="C234" s="14" t="s">
        <v>702</v>
      </c>
      <c r="D234" s="11">
        <v>1</v>
      </c>
      <c r="E234" s="1" t="s">
        <v>535</v>
      </c>
      <c r="F234" s="1">
        <v>59.9</v>
      </c>
      <c r="G234" s="1"/>
      <c r="H234" s="1">
        <f aca="true" t="shared" si="7" ref="H234:H263">F234+G234</f>
        <v>59.9</v>
      </c>
      <c r="I234" s="1">
        <v>1</v>
      </c>
    </row>
    <row r="235" spans="1:9" ht="12.75">
      <c r="A235" s="1" t="s">
        <v>532</v>
      </c>
      <c r="B235" s="12"/>
      <c r="C235" s="15"/>
      <c r="D235" s="12"/>
      <c r="E235" s="1" t="s">
        <v>533</v>
      </c>
      <c r="F235" s="1">
        <v>59.7</v>
      </c>
      <c r="G235" s="1"/>
      <c r="H235" s="1">
        <f t="shared" si="7"/>
        <v>59.7</v>
      </c>
      <c r="I235" s="1">
        <v>2</v>
      </c>
    </row>
    <row r="236" spans="1:9" ht="12.75">
      <c r="A236" s="1" t="s">
        <v>536</v>
      </c>
      <c r="B236" s="13"/>
      <c r="C236" s="16"/>
      <c r="D236" s="13"/>
      <c r="E236" s="1" t="s">
        <v>537</v>
      </c>
      <c r="F236" s="1">
        <v>58.2</v>
      </c>
      <c r="G236" s="1"/>
      <c r="H236" s="1">
        <f t="shared" si="7"/>
        <v>58.2</v>
      </c>
      <c r="I236" s="1">
        <v>3</v>
      </c>
    </row>
    <row r="237" spans="1:9" ht="12.75">
      <c r="A237" s="1" t="s">
        <v>538</v>
      </c>
      <c r="B237" s="11" t="s">
        <v>704</v>
      </c>
      <c r="C237" s="14" t="s">
        <v>705</v>
      </c>
      <c r="D237" s="11">
        <v>1</v>
      </c>
      <c r="E237" s="1" t="s">
        <v>539</v>
      </c>
      <c r="F237" s="1">
        <v>55.9</v>
      </c>
      <c r="G237" s="1"/>
      <c r="H237" s="1">
        <f t="shared" si="7"/>
        <v>55.9</v>
      </c>
      <c r="I237" s="1">
        <v>1</v>
      </c>
    </row>
    <row r="238" spans="1:9" ht="12.75">
      <c r="A238" s="1" t="s">
        <v>540</v>
      </c>
      <c r="B238" s="12"/>
      <c r="C238" s="15"/>
      <c r="D238" s="12"/>
      <c r="E238" s="1" t="s">
        <v>541</v>
      </c>
      <c r="F238" s="1">
        <v>55.5</v>
      </c>
      <c r="G238" s="1"/>
      <c r="H238" s="1">
        <f t="shared" si="7"/>
        <v>55.5</v>
      </c>
      <c r="I238" s="1">
        <v>2</v>
      </c>
    </row>
    <row r="239" spans="1:9" ht="12.75">
      <c r="A239" s="1" t="s">
        <v>342</v>
      </c>
      <c r="B239" s="13"/>
      <c r="C239" s="16"/>
      <c r="D239" s="13"/>
      <c r="E239" s="1" t="s">
        <v>343</v>
      </c>
      <c r="F239" s="1">
        <v>54.5</v>
      </c>
      <c r="G239" s="1"/>
      <c r="H239" s="1">
        <f t="shared" si="7"/>
        <v>54.5</v>
      </c>
      <c r="I239" s="1">
        <v>3</v>
      </c>
    </row>
    <row r="240" spans="1:9" ht="12.75">
      <c r="A240" s="1" t="s">
        <v>348</v>
      </c>
      <c r="B240" s="11" t="s">
        <v>706</v>
      </c>
      <c r="C240" s="14" t="s">
        <v>707</v>
      </c>
      <c r="D240" s="11">
        <v>1</v>
      </c>
      <c r="E240" s="1" t="s">
        <v>349</v>
      </c>
      <c r="F240" s="1">
        <v>66.2</v>
      </c>
      <c r="G240" s="1"/>
      <c r="H240" s="1">
        <f t="shared" si="7"/>
        <v>66.2</v>
      </c>
      <c r="I240" s="1">
        <v>1</v>
      </c>
    </row>
    <row r="241" spans="1:9" ht="12.75">
      <c r="A241" s="1" t="s">
        <v>346</v>
      </c>
      <c r="B241" s="12"/>
      <c r="C241" s="15"/>
      <c r="D241" s="12"/>
      <c r="E241" s="1" t="s">
        <v>347</v>
      </c>
      <c r="F241" s="1">
        <v>64.6</v>
      </c>
      <c r="G241" s="1"/>
      <c r="H241" s="1">
        <f t="shared" si="7"/>
        <v>64.6</v>
      </c>
      <c r="I241" s="1">
        <v>2</v>
      </c>
    </row>
    <row r="242" spans="1:9" ht="12.75">
      <c r="A242" s="1" t="s">
        <v>344</v>
      </c>
      <c r="B242" s="13"/>
      <c r="C242" s="16"/>
      <c r="D242" s="13"/>
      <c r="E242" s="1" t="s">
        <v>345</v>
      </c>
      <c r="F242" s="1">
        <v>62.7</v>
      </c>
      <c r="G242" s="1"/>
      <c r="H242" s="1">
        <f t="shared" si="7"/>
        <v>62.7</v>
      </c>
      <c r="I242" s="1">
        <v>3</v>
      </c>
    </row>
    <row r="243" spans="1:9" ht="12.75">
      <c r="A243" s="1" t="s">
        <v>354</v>
      </c>
      <c r="B243" s="11" t="s">
        <v>708</v>
      </c>
      <c r="C243" s="14" t="s">
        <v>709</v>
      </c>
      <c r="D243" s="11">
        <v>1</v>
      </c>
      <c r="E243" s="1" t="s">
        <v>355</v>
      </c>
      <c r="F243" s="1">
        <v>62.8</v>
      </c>
      <c r="G243" s="1"/>
      <c r="H243" s="1">
        <f t="shared" si="7"/>
        <v>62.8</v>
      </c>
      <c r="I243" s="1">
        <v>1</v>
      </c>
    </row>
    <row r="244" spans="1:9" ht="12.75">
      <c r="A244" s="1" t="s">
        <v>350</v>
      </c>
      <c r="B244" s="12"/>
      <c r="C244" s="15"/>
      <c r="D244" s="12"/>
      <c r="E244" s="1" t="s">
        <v>351</v>
      </c>
      <c r="F244" s="1">
        <v>55.1</v>
      </c>
      <c r="G244" s="1"/>
      <c r="H244" s="1">
        <f t="shared" si="7"/>
        <v>55.1</v>
      </c>
      <c r="I244" s="1">
        <v>2</v>
      </c>
    </row>
    <row r="245" spans="1:9" ht="12.75">
      <c r="A245" s="1" t="s">
        <v>352</v>
      </c>
      <c r="B245" s="13"/>
      <c r="C245" s="16"/>
      <c r="D245" s="13"/>
      <c r="E245" s="1" t="s">
        <v>353</v>
      </c>
      <c r="F245" s="1">
        <v>54.2</v>
      </c>
      <c r="G245" s="1"/>
      <c r="H245" s="1">
        <f t="shared" si="7"/>
        <v>54.2</v>
      </c>
      <c r="I245" s="1">
        <v>3</v>
      </c>
    </row>
    <row r="246" spans="1:9" ht="12.75">
      <c r="A246" s="1" t="s">
        <v>356</v>
      </c>
      <c r="B246" s="11" t="s">
        <v>710</v>
      </c>
      <c r="C246" s="14" t="s">
        <v>711</v>
      </c>
      <c r="D246" s="11">
        <v>1</v>
      </c>
      <c r="E246" s="1" t="s">
        <v>357</v>
      </c>
      <c r="F246" s="1">
        <v>61</v>
      </c>
      <c r="G246" s="1">
        <v>5</v>
      </c>
      <c r="H246" s="1">
        <f t="shared" si="7"/>
        <v>66</v>
      </c>
      <c r="I246" s="1">
        <v>1</v>
      </c>
    </row>
    <row r="247" spans="1:9" ht="12.75">
      <c r="A247" s="1" t="s">
        <v>360</v>
      </c>
      <c r="B247" s="12"/>
      <c r="C247" s="15"/>
      <c r="D247" s="12"/>
      <c r="E247" s="1" t="s">
        <v>361</v>
      </c>
      <c r="F247" s="1">
        <v>63.2</v>
      </c>
      <c r="G247" s="1"/>
      <c r="H247" s="1">
        <f t="shared" si="7"/>
        <v>63.2</v>
      </c>
      <c r="I247" s="1">
        <v>2</v>
      </c>
    </row>
    <row r="248" spans="1:9" ht="12.75">
      <c r="A248" s="1" t="s">
        <v>358</v>
      </c>
      <c r="B248" s="13"/>
      <c r="C248" s="16"/>
      <c r="D248" s="13"/>
      <c r="E248" s="1" t="s">
        <v>359</v>
      </c>
      <c r="F248" s="1">
        <v>62</v>
      </c>
      <c r="G248" s="1"/>
      <c r="H248" s="1">
        <f t="shared" si="7"/>
        <v>62</v>
      </c>
      <c r="I248" s="1">
        <v>3</v>
      </c>
    </row>
    <row r="249" spans="1:9" ht="12.75">
      <c r="A249" s="1" t="s">
        <v>364</v>
      </c>
      <c r="B249" s="11" t="s">
        <v>712</v>
      </c>
      <c r="C249" s="14" t="s">
        <v>713</v>
      </c>
      <c r="D249" s="11">
        <v>1</v>
      </c>
      <c r="E249" s="1" t="s">
        <v>365</v>
      </c>
      <c r="F249" s="1">
        <v>73.6</v>
      </c>
      <c r="G249" s="1"/>
      <c r="H249" s="1">
        <f t="shared" si="7"/>
        <v>73.6</v>
      </c>
      <c r="I249" s="1">
        <v>1</v>
      </c>
    </row>
    <row r="250" spans="1:9" ht="12.75">
      <c r="A250" s="1" t="s">
        <v>366</v>
      </c>
      <c r="B250" s="12"/>
      <c r="C250" s="15"/>
      <c r="D250" s="12"/>
      <c r="E250" s="1" t="s">
        <v>367</v>
      </c>
      <c r="F250" s="1">
        <v>63.6</v>
      </c>
      <c r="G250" s="1"/>
      <c r="H250" s="1">
        <f t="shared" si="7"/>
        <v>63.6</v>
      </c>
      <c r="I250" s="1">
        <v>2</v>
      </c>
    </row>
    <row r="251" spans="1:9" ht="12.75">
      <c r="A251" s="1" t="s">
        <v>362</v>
      </c>
      <c r="B251" s="13"/>
      <c r="C251" s="16"/>
      <c r="D251" s="13"/>
      <c r="E251" s="1" t="s">
        <v>363</v>
      </c>
      <c r="F251" s="1">
        <v>52.3</v>
      </c>
      <c r="G251" s="1"/>
      <c r="H251" s="1">
        <f t="shared" si="7"/>
        <v>52.3</v>
      </c>
      <c r="I251" s="1">
        <v>3</v>
      </c>
    </row>
    <row r="252" spans="1:9" ht="12.75">
      <c r="A252" s="1" t="s">
        <v>368</v>
      </c>
      <c r="B252" s="1" t="s">
        <v>714</v>
      </c>
      <c r="C252" s="4" t="s">
        <v>713</v>
      </c>
      <c r="D252" s="1">
        <v>1</v>
      </c>
      <c r="E252" s="1" t="s">
        <v>369</v>
      </c>
      <c r="F252" s="1">
        <v>52.1</v>
      </c>
      <c r="G252" s="1"/>
      <c r="H252" s="1">
        <f t="shared" si="7"/>
        <v>52.1</v>
      </c>
      <c r="I252" s="1">
        <v>1</v>
      </c>
    </row>
    <row r="253" spans="1:9" ht="12.75">
      <c r="A253" s="1" t="s">
        <v>370</v>
      </c>
      <c r="B253" s="11" t="s">
        <v>715</v>
      </c>
      <c r="C253" s="4" t="s">
        <v>713</v>
      </c>
      <c r="D253" s="11">
        <v>2</v>
      </c>
      <c r="E253" s="1" t="s">
        <v>371</v>
      </c>
      <c r="F253" s="1">
        <v>65.6</v>
      </c>
      <c r="G253" s="1"/>
      <c r="H253" s="1">
        <f t="shared" si="7"/>
        <v>65.6</v>
      </c>
      <c r="I253" s="1">
        <v>1</v>
      </c>
    </row>
    <row r="254" spans="1:9" ht="12.75">
      <c r="A254" s="1" t="s">
        <v>378</v>
      </c>
      <c r="B254" s="12"/>
      <c r="C254" s="4" t="s">
        <v>713</v>
      </c>
      <c r="D254" s="12"/>
      <c r="E254" s="1" t="s">
        <v>379</v>
      </c>
      <c r="F254" s="1">
        <v>57.3</v>
      </c>
      <c r="G254" s="1">
        <v>6</v>
      </c>
      <c r="H254" s="1">
        <f t="shared" si="7"/>
        <v>63.3</v>
      </c>
      <c r="I254" s="1">
        <v>2</v>
      </c>
    </row>
    <row r="255" spans="1:9" ht="12.75">
      <c r="A255" s="1" t="s">
        <v>376</v>
      </c>
      <c r="B255" s="12"/>
      <c r="C255" s="4" t="s">
        <v>713</v>
      </c>
      <c r="D255" s="12"/>
      <c r="E255" s="1" t="s">
        <v>377</v>
      </c>
      <c r="F255" s="1">
        <v>60.7</v>
      </c>
      <c r="G255" s="1"/>
      <c r="H255" s="1">
        <f t="shared" si="7"/>
        <v>60.7</v>
      </c>
      <c r="I255" s="1">
        <v>3</v>
      </c>
    </row>
    <row r="256" spans="1:9" ht="12.75">
      <c r="A256" s="1" t="s">
        <v>380</v>
      </c>
      <c r="B256" s="12"/>
      <c r="C256" s="4" t="s">
        <v>713</v>
      </c>
      <c r="D256" s="12"/>
      <c r="E256" s="1" t="s">
        <v>381</v>
      </c>
      <c r="F256" s="1">
        <v>60.5</v>
      </c>
      <c r="G256" s="1"/>
      <c r="H256" s="1">
        <f t="shared" si="7"/>
        <v>60.5</v>
      </c>
      <c r="I256" s="1">
        <v>4</v>
      </c>
    </row>
    <row r="257" spans="1:9" ht="12.75">
      <c r="A257" s="1" t="s">
        <v>374</v>
      </c>
      <c r="B257" s="12"/>
      <c r="C257" s="4" t="s">
        <v>713</v>
      </c>
      <c r="D257" s="12"/>
      <c r="E257" s="1" t="s">
        <v>375</v>
      </c>
      <c r="F257" s="1">
        <v>60.4</v>
      </c>
      <c r="G257" s="1"/>
      <c r="H257" s="1">
        <f t="shared" si="7"/>
        <v>60.4</v>
      </c>
      <c r="I257" s="1">
        <v>5</v>
      </c>
    </row>
    <row r="258" spans="1:9" ht="12.75">
      <c r="A258" s="1" t="s">
        <v>372</v>
      </c>
      <c r="B258" s="13"/>
      <c r="C258" s="4" t="s">
        <v>713</v>
      </c>
      <c r="D258" s="13"/>
      <c r="E258" s="1" t="s">
        <v>373</v>
      </c>
      <c r="F258" s="1">
        <v>60.1</v>
      </c>
      <c r="G258" s="1"/>
      <c r="H258" s="1">
        <f t="shared" si="7"/>
        <v>60.1</v>
      </c>
      <c r="I258" s="1">
        <v>6</v>
      </c>
    </row>
    <row r="259" spans="1:9" ht="12.75">
      <c r="A259" s="1" t="s">
        <v>384</v>
      </c>
      <c r="B259" s="11" t="s">
        <v>716</v>
      </c>
      <c r="C259" s="14" t="s">
        <v>717</v>
      </c>
      <c r="D259" s="11">
        <v>1</v>
      </c>
      <c r="E259" s="1" t="s">
        <v>385</v>
      </c>
      <c r="F259" s="1">
        <v>58.4</v>
      </c>
      <c r="G259" s="1"/>
      <c r="H259" s="1">
        <f t="shared" si="7"/>
        <v>58.4</v>
      </c>
      <c r="I259" s="1">
        <v>1</v>
      </c>
    </row>
    <row r="260" spans="1:9" ht="12.75">
      <c r="A260" s="1" t="s">
        <v>382</v>
      </c>
      <c r="B260" s="13"/>
      <c r="C260" s="16"/>
      <c r="D260" s="13"/>
      <c r="E260" s="1" t="s">
        <v>383</v>
      </c>
      <c r="F260" s="1">
        <v>57.1</v>
      </c>
      <c r="G260" s="1"/>
      <c r="H260" s="1">
        <f t="shared" si="7"/>
        <v>57.1</v>
      </c>
      <c r="I260" s="1">
        <v>2</v>
      </c>
    </row>
    <row r="261" spans="1:9" ht="12.75">
      <c r="A261" s="1" t="s">
        <v>390</v>
      </c>
      <c r="B261" s="11" t="s">
        <v>718</v>
      </c>
      <c r="C261" s="14" t="s">
        <v>719</v>
      </c>
      <c r="D261" s="11">
        <v>1</v>
      </c>
      <c r="E261" s="1" t="s">
        <v>391</v>
      </c>
      <c r="F261" s="1">
        <v>58.1</v>
      </c>
      <c r="G261" s="1"/>
      <c r="H261" s="1">
        <f t="shared" si="7"/>
        <v>58.1</v>
      </c>
      <c r="I261" s="1">
        <v>1</v>
      </c>
    </row>
    <row r="262" spans="1:9" ht="12.75">
      <c r="A262" s="1" t="s">
        <v>388</v>
      </c>
      <c r="B262" s="12"/>
      <c r="C262" s="15"/>
      <c r="D262" s="12"/>
      <c r="E262" s="1" t="s">
        <v>389</v>
      </c>
      <c r="F262" s="1">
        <v>55.2</v>
      </c>
      <c r="G262" s="1"/>
      <c r="H262" s="1">
        <f t="shared" si="7"/>
        <v>55.2</v>
      </c>
      <c r="I262" s="1">
        <v>2</v>
      </c>
    </row>
    <row r="263" spans="1:9" ht="12.75">
      <c r="A263" s="1" t="s">
        <v>386</v>
      </c>
      <c r="B263" s="13"/>
      <c r="C263" s="16"/>
      <c r="D263" s="13"/>
      <c r="E263" s="1" t="s">
        <v>387</v>
      </c>
      <c r="F263" s="1">
        <v>53</v>
      </c>
      <c r="G263" s="1"/>
      <c r="H263" s="1">
        <f t="shared" si="7"/>
        <v>53</v>
      </c>
      <c r="I263" s="1">
        <v>3</v>
      </c>
    </row>
    <row r="264" spans="1:9" ht="12.75">
      <c r="A264" s="6" t="s">
        <v>769</v>
      </c>
      <c r="B264" s="17" t="s">
        <v>792</v>
      </c>
      <c r="C264" s="20" t="s">
        <v>802</v>
      </c>
      <c r="D264" s="11">
        <v>1</v>
      </c>
      <c r="E264" s="6" t="s">
        <v>830</v>
      </c>
      <c r="F264" s="7" t="s">
        <v>870</v>
      </c>
      <c r="G264" s="1"/>
      <c r="H264" s="1"/>
      <c r="I264" s="1"/>
    </row>
    <row r="265" spans="1:9" ht="12.75">
      <c r="A265" s="6" t="s">
        <v>770</v>
      </c>
      <c r="B265" s="18"/>
      <c r="C265" s="21"/>
      <c r="D265" s="12"/>
      <c r="E265" s="6" t="s">
        <v>831</v>
      </c>
      <c r="F265" s="7" t="s">
        <v>870</v>
      </c>
      <c r="G265" s="1"/>
      <c r="H265" s="1"/>
      <c r="I265" s="1"/>
    </row>
    <row r="266" spans="1:9" ht="12.75">
      <c r="A266" s="6" t="s">
        <v>771</v>
      </c>
      <c r="B266" s="18"/>
      <c r="C266" s="21"/>
      <c r="D266" s="12"/>
      <c r="E266" s="6" t="s">
        <v>832</v>
      </c>
      <c r="F266" s="7" t="s">
        <v>871</v>
      </c>
      <c r="G266" s="1"/>
      <c r="H266" s="1"/>
      <c r="I266" s="1"/>
    </row>
    <row r="267" spans="1:9" ht="12.75">
      <c r="A267" s="6" t="s">
        <v>772</v>
      </c>
      <c r="B267" s="19"/>
      <c r="C267" s="22"/>
      <c r="D267" s="13"/>
      <c r="E267" s="6" t="s">
        <v>833</v>
      </c>
      <c r="F267" s="7" t="s">
        <v>872</v>
      </c>
      <c r="G267" s="1"/>
      <c r="H267" s="1"/>
      <c r="I267" s="1"/>
    </row>
    <row r="268" spans="1:9" ht="12.75">
      <c r="A268" s="1" t="s">
        <v>392</v>
      </c>
      <c r="B268" s="11" t="s">
        <v>720</v>
      </c>
      <c r="C268" s="14" t="s">
        <v>721</v>
      </c>
      <c r="D268" s="11">
        <v>1</v>
      </c>
      <c r="E268" s="1" t="s">
        <v>393</v>
      </c>
      <c r="F268" s="1">
        <v>59.2</v>
      </c>
      <c r="G268" s="1"/>
      <c r="H268" s="1">
        <f aca="true" t="shared" si="8" ref="H268:H282">F268+G268</f>
        <v>59.2</v>
      </c>
      <c r="I268" s="1">
        <v>1</v>
      </c>
    </row>
    <row r="269" spans="1:9" ht="12.75">
      <c r="A269" s="1" t="s">
        <v>394</v>
      </c>
      <c r="B269" s="12"/>
      <c r="C269" s="15"/>
      <c r="D269" s="12"/>
      <c r="E269" s="1" t="s">
        <v>395</v>
      </c>
      <c r="F269" s="1">
        <v>50.4</v>
      </c>
      <c r="G269" s="1">
        <v>5</v>
      </c>
      <c r="H269" s="1">
        <f t="shared" si="8"/>
        <v>55.4</v>
      </c>
      <c r="I269" s="1">
        <v>2</v>
      </c>
    </row>
    <row r="270" spans="1:9" ht="12.75">
      <c r="A270" s="1" t="s">
        <v>397</v>
      </c>
      <c r="B270" s="13"/>
      <c r="C270" s="16"/>
      <c r="D270" s="13"/>
      <c r="E270" s="1" t="s">
        <v>398</v>
      </c>
      <c r="F270" s="1">
        <v>51.3</v>
      </c>
      <c r="G270" s="1"/>
      <c r="H270" s="1">
        <f t="shared" si="8"/>
        <v>51.3</v>
      </c>
      <c r="I270" s="1">
        <v>3</v>
      </c>
    </row>
    <row r="271" spans="1:9" ht="12.75">
      <c r="A271" s="1" t="s">
        <v>403</v>
      </c>
      <c r="B271" s="11" t="s">
        <v>722</v>
      </c>
      <c r="C271" s="14" t="s">
        <v>723</v>
      </c>
      <c r="D271" s="11">
        <v>1</v>
      </c>
      <c r="E271" s="1" t="s">
        <v>404</v>
      </c>
      <c r="F271" s="1">
        <v>53</v>
      </c>
      <c r="G271" s="1"/>
      <c r="H271" s="1">
        <f t="shared" si="8"/>
        <v>53</v>
      </c>
      <c r="I271" s="1">
        <v>1</v>
      </c>
    </row>
    <row r="272" spans="1:9" ht="12.75">
      <c r="A272" s="1" t="s">
        <v>399</v>
      </c>
      <c r="B272" s="12"/>
      <c r="C272" s="15"/>
      <c r="D272" s="12"/>
      <c r="E272" s="1" t="s">
        <v>400</v>
      </c>
      <c r="F272" s="1">
        <v>52.6</v>
      </c>
      <c r="G272" s="1"/>
      <c r="H272" s="1">
        <f t="shared" si="8"/>
        <v>52.6</v>
      </c>
      <c r="I272" s="1">
        <v>2</v>
      </c>
    </row>
    <row r="273" spans="1:9" ht="12.75">
      <c r="A273" s="1" t="s">
        <v>401</v>
      </c>
      <c r="B273" s="13"/>
      <c r="C273" s="16"/>
      <c r="D273" s="13"/>
      <c r="E273" s="1" t="s">
        <v>402</v>
      </c>
      <c r="F273" s="1">
        <v>50.8</v>
      </c>
      <c r="G273" s="1"/>
      <c r="H273" s="1">
        <f t="shared" si="8"/>
        <v>50.8</v>
      </c>
      <c r="I273" s="1">
        <v>3</v>
      </c>
    </row>
    <row r="274" spans="1:9" ht="12.75">
      <c r="A274" s="1" t="s">
        <v>407</v>
      </c>
      <c r="B274" s="11" t="s">
        <v>724</v>
      </c>
      <c r="C274" s="14" t="s">
        <v>723</v>
      </c>
      <c r="D274" s="11">
        <v>2</v>
      </c>
      <c r="E274" s="1" t="s">
        <v>408</v>
      </c>
      <c r="F274" s="1">
        <v>59.4</v>
      </c>
      <c r="G274" s="1"/>
      <c r="H274" s="1">
        <f t="shared" si="8"/>
        <v>59.4</v>
      </c>
      <c r="I274" s="1">
        <v>1</v>
      </c>
    </row>
    <row r="275" spans="1:9" ht="12.75">
      <c r="A275" s="1" t="s">
        <v>405</v>
      </c>
      <c r="B275" s="12"/>
      <c r="C275" s="15"/>
      <c r="D275" s="12"/>
      <c r="E275" s="1" t="s">
        <v>406</v>
      </c>
      <c r="F275" s="1">
        <v>56.8</v>
      </c>
      <c r="G275" s="1"/>
      <c r="H275" s="1">
        <f t="shared" si="8"/>
        <v>56.8</v>
      </c>
      <c r="I275" s="1">
        <v>2</v>
      </c>
    </row>
    <row r="276" spans="1:9" ht="12.75">
      <c r="A276" s="1" t="s">
        <v>413</v>
      </c>
      <c r="B276" s="12"/>
      <c r="C276" s="15"/>
      <c r="D276" s="12"/>
      <c r="E276" s="1" t="s">
        <v>414</v>
      </c>
      <c r="F276" s="1">
        <v>55.7</v>
      </c>
      <c r="G276" s="1"/>
      <c r="H276" s="1">
        <f t="shared" si="8"/>
        <v>55.7</v>
      </c>
      <c r="I276" s="1">
        <v>3</v>
      </c>
    </row>
    <row r="277" spans="1:9" ht="12.75">
      <c r="A277" s="1" t="s">
        <v>409</v>
      </c>
      <c r="B277" s="12"/>
      <c r="C277" s="15"/>
      <c r="D277" s="12"/>
      <c r="E277" s="1" t="s">
        <v>410</v>
      </c>
      <c r="F277" s="1">
        <v>50.9</v>
      </c>
      <c r="G277" s="1"/>
      <c r="H277" s="1">
        <f t="shared" si="8"/>
        <v>50.9</v>
      </c>
      <c r="I277" s="1">
        <v>4</v>
      </c>
    </row>
    <row r="278" spans="1:9" ht="12.75">
      <c r="A278" s="1" t="s">
        <v>415</v>
      </c>
      <c r="B278" s="12"/>
      <c r="C278" s="15"/>
      <c r="D278" s="12"/>
      <c r="E278" s="1" t="s">
        <v>416</v>
      </c>
      <c r="F278" s="1">
        <v>49.6</v>
      </c>
      <c r="G278" s="1"/>
      <c r="H278" s="1">
        <f t="shared" si="8"/>
        <v>49.6</v>
      </c>
      <c r="I278" s="1">
        <v>5</v>
      </c>
    </row>
    <row r="279" spans="1:9" ht="12.75">
      <c r="A279" s="1" t="s">
        <v>411</v>
      </c>
      <c r="B279" s="13"/>
      <c r="C279" s="16"/>
      <c r="D279" s="13"/>
      <c r="E279" s="1" t="s">
        <v>412</v>
      </c>
      <c r="F279" s="1">
        <v>49.4</v>
      </c>
      <c r="G279" s="1"/>
      <c r="H279" s="1">
        <f t="shared" si="8"/>
        <v>49.4</v>
      </c>
      <c r="I279" s="1">
        <v>6</v>
      </c>
    </row>
    <row r="280" spans="1:9" ht="12.75">
      <c r="A280" s="1" t="s">
        <v>417</v>
      </c>
      <c r="B280" s="11" t="s">
        <v>725</v>
      </c>
      <c r="C280" s="14" t="s">
        <v>723</v>
      </c>
      <c r="D280" s="11">
        <v>1</v>
      </c>
      <c r="E280" s="1" t="s">
        <v>418</v>
      </c>
      <c r="F280" s="1">
        <v>70</v>
      </c>
      <c r="G280" s="1"/>
      <c r="H280" s="1">
        <f t="shared" si="8"/>
        <v>70</v>
      </c>
      <c r="I280" s="1">
        <v>1</v>
      </c>
    </row>
    <row r="281" spans="1:9" ht="12.75">
      <c r="A281" s="1" t="s">
        <v>421</v>
      </c>
      <c r="B281" s="12"/>
      <c r="C281" s="15"/>
      <c r="D281" s="12"/>
      <c r="E281" s="1" t="s">
        <v>422</v>
      </c>
      <c r="F281" s="1">
        <v>61.2</v>
      </c>
      <c r="G281" s="1"/>
      <c r="H281" s="1">
        <f t="shared" si="8"/>
        <v>61.2</v>
      </c>
      <c r="I281" s="1">
        <v>2</v>
      </c>
    </row>
    <row r="282" spans="1:9" ht="12.75">
      <c r="A282" s="1" t="s">
        <v>419</v>
      </c>
      <c r="B282" s="13"/>
      <c r="C282" s="16"/>
      <c r="D282" s="13"/>
      <c r="E282" s="1" t="s">
        <v>420</v>
      </c>
      <c r="F282" s="1">
        <v>57.6</v>
      </c>
      <c r="G282" s="1"/>
      <c r="H282" s="1">
        <f t="shared" si="8"/>
        <v>57.6</v>
      </c>
      <c r="I282" s="1">
        <v>3</v>
      </c>
    </row>
    <row r="283" spans="1:9" ht="12.75">
      <c r="A283" s="6" t="s">
        <v>773</v>
      </c>
      <c r="B283" s="17" t="s">
        <v>793</v>
      </c>
      <c r="C283" s="20" t="s">
        <v>727</v>
      </c>
      <c r="D283" s="11">
        <v>2</v>
      </c>
      <c r="E283" s="6" t="s">
        <v>834</v>
      </c>
      <c r="F283" s="7" t="s">
        <v>873</v>
      </c>
      <c r="G283" s="1"/>
      <c r="H283" s="1"/>
      <c r="I283" s="1"/>
    </row>
    <row r="284" spans="1:9" ht="12.75">
      <c r="A284" s="6" t="s">
        <v>774</v>
      </c>
      <c r="B284" s="19"/>
      <c r="C284" s="22"/>
      <c r="D284" s="13"/>
      <c r="E284" s="6" t="s">
        <v>835</v>
      </c>
      <c r="F284" s="7" t="s">
        <v>874</v>
      </c>
      <c r="G284" s="1"/>
      <c r="H284" s="1"/>
      <c r="I284" s="1"/>
    </row>
    <row r="285" spans="1:9" ht="12.75">
      <c r="A285" s="1" t="s">
        <v>434</v>
      </c>
      <c r="B285" s="11" t="s">
        <v>726</v>
      </c>
      <c r="C285" s="14" t="s">
        <v>727</v>
      </c>
      <c r="D285" s="11">
        <v>2</v>
      </c>
      <c r="E285" s="1" t="s">
        <v>435</v>
      </c>
      <c r="F285" s="1">
        <v>71.5</v>
      </c>
      <c r="G285" s="1"/>
      <c r="H285" s="1">
        <f aca="true" t="shared" si="9" ref="H285:H298">F285+G285</f>
        <v>71.5</v>
      </c>
      <c r="I285" s="1">
        <v>1</v>
      </c>
    </row>
    <row r="286" spans="1:9" ht="12.75">
      <c r="A286" s="1" t="s">
        <v>432</v>
      </c>
      <c r="B286" s="12"/>
      <c r="C286" s="15"/>
      <c r="D286" s="12"/>
      <c r="E286" s="1" t="s">
        <v>433</v>
      </c>
      <c r="F286" s="1">
        <v>66.5</v>
      </c>
      <c r="G286" s="1"/>
      <c r="H286" s="1">
        <f t="shared" si="9"/>
        <v>66.5</v>
      </c>
      <c r="I286" s="1">
        <v>2</v>
      </c>
    </row>
    <row r="287" spans="1:9" ht="12.75">
      <c r="A287" s="1" t="s">
        <v>423</v>
      </c>
      <c r="B287" s="12"/>
      <c r="C287" s="15"/>
      <c r="D287" s="12"/>
      <c r="E287" s="1" t="s">
        <v>424</v>
      </c>
      <c r="F287" s="1">
        <v>65.3</v>
      </c>
      <c r="G287" s="1"/>
      <c r="H287" s="1">
        <f t="shared" si="9"/>
        <v>65.3</v>
      </c>
      <c r="I287" s="1">
        <v>3</v>
      </c>
    </row>
    <row r="288" spans="1:9" ht="12.75">
      <c r="A288" s="1" t="s">
        <v>430</v>
      </c>
      <c r="B288" s="12"/>
      <c r="C288" s="15"/>
      <c r="D288" s="12"/>
      <c r="E288" s="1" t="s">
        <v>431</v>
      </c>
      <c r="F288" s="1">
        <v>65.2</v>
      </c>
      <c r="G288" s="1"/>
      <c r="H288" s="1">
        <f t="shared" si="9"/>
        <v>65.2</v>
      </c>
      <c r="I288" s="1">
        <v>4</v>
      </c>
    </row>
    <row r="289" spans="1:9" ht="12.75">
      <c r="A289" s="1" t="s">
        <v>425</v>
      </c>
      <c r="B289" s="12"/>
      <c r="C289" s="15"/>
      <c r="D289" s="12"/>
      <c r="E289" s="1" t="s">
        <v>426</v>
      </c>
      <c r="F289" s="1">
        <v>62.7</v>
      </c>
      <c r="G289" s="1"/>
      <c r="H289" s="1">
        <f t="shared" si="9"/>
        <v>62.7</v>
      </c>
      <c r="I289" s="1">
        <v>5</v>
      </c>
    </row>
    <row r="290" spans="1:9" ht="12.75">
      <c r="A290" s="1" t="s">
        <v>428</v>
      </c>
      <c r="B290" s="13"/>
      <c r="C290" s="16"/>
      <c r="D290" s="13"/>
      <c r="E290" s="1" t="s">
        <v>429</v>
      </c>
      <c r="F290" s="1">
        <v>62.6</v>
      </c>
      <c r="G290" s="1"/>
      <c r="H290" s="1">
        <f t="shared" si="9"/>
        <v>62.6</v>
      </c>
      <c r="I290" s="1">
        <v>6</v>
      </c>
    </row>
    <row r="291" spans="1:9" ht="12.75">
      <c r="A291" s="1" t="s">
        <v>438</v>
      </c>
      <c r="B291" s="11" t="s">
        <v>728</v>
      </c>
      <c r="C291" s="14" t="s">
        <v>727</v>
      </c>
      <c r="D291" s="11">
        <v>2</v>
      </c>
      <c r="E291" s="1" t="s">
        <v>439</v>
      </c>
      <c r="F291" s="1">
        <v>67.5</v>
      </c>
      <c r="G291" s="1"/>
      <c r="H291" s="1">
        <f t="shared" si="9"/>
        <v>67.5</v>
      </c>
      <c r="I291" s="1">
        <v>1</v>
      </c>
    </row>
    <row r="292" spans="1:9" ht="12.75">
      <c r="A292" s="1" t="s">
        <v>442</v>
      </c>
      <c r="B292" s="12"/>
      <c r="C292" s="15"/>
      <c r="D292" s="12"/>
      <c r="E292" s="1" t="s">
        <v>443</v>
      </c>
      <c r="F292" s="1">
        <v>64.2</v>
      </c>
      <c r="G292" s="1"/>
      <c r="H292" s="1">
        <f t="shared" si="9"/>
        <v>64.2</v>
      </c>
      <c r="I292" s="1">
        <v>2</v>
      </c>
    </row>
    <row r="293" spans="1:9" ht="12.75">
      <c r="A293" s="1" t="s">
        <v>444</v>
      </c>
      <c r="B293" s="12"/>
      <c r="C293" s="15"/>
      <c r="D293" s="12"/>
      <c r="E293" s="1" t="s">
        <v>69</v>
      </c>
      <c r="F293" s="1">
        <v>63.1</v>
      </c>
      <c r="G293" s="1"/>
      <c r="H293" s="1">
        <f t="shared" si="9"/>
        <v>63.1</v>
      </c>
      <c r="I293" s="1">
        <v>3</v>
      </c>
    </row>
    <row r="294" spans="1:9" ht="12.75">
      <c r="A294" s="1" t="s">
        <v>440</v>
      </c>
      <c r="B294" s="12"/>
      <c r="C294" s="15"/>
      <c r="D294" s="12"/>
      <c r="E294" s="1" t="s">
        <v>441</v>
      </c>
      <c r="F294" s="1">
        <v>60.9</v>
      </c>
      <c r="G294" s="1"/>
      <c r="H294" s="1">
        <f t="shared" si="9"/>
        <v>60.9</v>
      </c>
      <c r="I294" s="1">
        <v>4</v>
      </c>
    </row>
    <row r="295" spans="1:9" ht="12.75">
      <c r="A295" s="1" t="s">
        <v>445</v>
      </c>
      <c r="B295" s="12"/>
      <c r="C295" s="15"/>
      <c r="D295" s="12"/>
      <c r="E295" s="1" t="s">
        <v>446</v>
      </c>
      <c r="F295" s="1">
        <v>58.8</v>
      </c>
      <c r="G295" s="1"/>
      <c r="H295" s="1">
        <f t="shared" si="9"/>
        <v>58.8</v>
      </c>
      <c r="I295" s="1">
        <v>5</v>
      </c>
    </row>
    <row r="296" spans="1:9" ht="12.75">
      <c r="A296" s="1" t="s">
        <v>436</v>
      </c>
      <c r="B296" s="13"/>
      <c r="C296" s="16"/>
      <c r="D296" s="13"/>
      <c r="E296" s="1" t="s">
        <v>437</v>
      </c>
      <c r="F296" s="1">
        <v>58.5</v>
      </c>
      <c r="G296" s="1"/>
      <c r="H296" s="1">
        <f t="shared" si="9"/>
        <v>58.5</v>
      </c>
      <c r="I296" s="1">
        <v>6</v>
      </c>
    </row>
    <row r="297" spans="1:9" ht="12.75">
      <c r="A297" s="1" t="s">
        <v>449</v>
      </c>
      <c r="B297" s="11" t="s">
        <v>729</v>
      </c>
      <c r="C297" s="14" t="s">
        <v>727</v>
      </c>
      <c r="D297" s="11">
        <v>1</v>
      </c>
      <c r="E297" s="1" t="s">
        <v>450</v>
      </c>
      <c r="F297" s="1">
        <v>61.5</v>
      </c>
      <c r="G297" s="1"/>
      <c r="H297" s="1">
        <f t="shared" si="9"/>
        <v>61.5</v>
      </c>
      <c r="I297" s="1">
        <v>1</v>
      </c>
    </row>
    <row r="298" spans="1:9" ht="12.75">
      <c r="A298" s="1" t="s">
        <v>447</v>
      </c>
      <c r="B298" s="13"/>
      <c r="C298" s="16"/>
      <c r="D298" s="13"/>
      <c r="E298" s="1" t="s">
        <v>448</v>
      </c>
      <c r="F298" s="1">
        <v>54.8</v>
      </c>
      <c r="G298" s="1"/>
      <c r="H298" s="1">
        <f t="shared" si="9"/>
        <v>54.8</v>
      </c>
      <c r="I298" s="1">
        <v>2</v>
      </c>
    </row>
    <row r="299" spans="1:9" ht="12.75">
      <c r="A299" s="6" t="s">
        <v>775</v>
      </c>
      <c r="B299" s="17" t="s">
        <v>794</v>
      </c>
      <c r="C299" s="20" t="s">
        <v>803</v>
      </c>
      <c r="D299" s="11">
        <v>1</v>
      </c>
      <c r="E299" s="6" t="s">
        <v>836</v>
      </c>
      <c r="F299" s="7" t="s">
        <v>875</v>
      </c>
      <c r="G299" s="1"/>
      <c r="H299" s="1"/>
      <c r="I299" s="1"/>
    </row>
    <row r="300" spans="1:9" ht="12.75">
      <c r="A300" s="6" t="s">
        <v>776</v>
      </c>
      <c r="B300" s="18"/>
      <c r="C300" s="21"/>
      <c r="D300" s="12"/>
      <c r="E300" s="6" t="s">
        <v>837</v>
      </c>
      <c r="F300" s="7" t="s">
        <v>876</v>
      </c>
      <c r="G300" s="1"/>
      <c r="H300" s="1"/>
      <c r="I300" s="1"/>
    </row>
    <row r="301" spans="1:9" ht="12.75">
      <c r="A301" s="6" t="s">
        <v>777</v>
      </c>
      <c r="B301" s="18"/>
      <c r="C301" s="21"/>
      <c r="D301" s="12"/>
      <c r="E301" s="6" t="s">
        <v>838</v>
      </c>
      <c r="F301" s="7" t="s">
        <v>876</v>
      </c>
      <c r="G301" s="1"/>
      <c r="H301" s="1"/>
      <c r="I301" s="1"/>
    </row>
    <row r="302" spans="1:9" ht="12.75">
      <c r="A302" s="6" t="s">
        <v>778</v>
      </c>
      <c r="B302" s="19"/>
      <c r="C302" s="22"/>
      <c r="D302" s="13"/>
      <c r="E302" s="6" t="s">
        <v>839</v>
      </c>
      <c r="F302" s="7" t="s">
        <v>876</v>
      </c>
      <c r="G302" s="1"/>
      <c r="H302" s="1"/>
      <c r="I302" s="1"/>
    </row>
    <row r="303" spans="1:9" ht="12.75">
      <c r="A303" s="1" t="s">
        <v>453</v>
      </c>
      <c r="B303" s="11" t="s">
        <v>730</v>
      </c>
      <c r="C303" s="14" t="s">
        <v>731</v>
      </c>
      <c r="D303" s="11">
        <v>1</v>
      </c>
      <c r="E303" s="1" t="s">
        <v>454</v>
      </c>
      <c r="F303" s="1">
        <v>61.4</v>
      </c>
      <c r="G303" s="1"/>
      <c r="H303" s="1">
        <f>F303+G303</f>
        <v>61.4</v>
      </c>
      <c r="I303" s="1">
        <v>1</v>
      </c>
    </row>
    <row r="304" spans="1:9" ht="12.75">
      <c r="A304" s="1" t="s">
        <v>451</v>
      </c>
      <c r="B304" s="12"/>
      <c r="C304" s="15"/>
      <c r="D304" s="12"/>
      <c r="E304" s="1" t="s">
        <v>452</v>
      </c>
      <c r="F304" s="1">
        <v>57.2</v>
      </c>
      <c r="G304" s="1"/>
      <c r="H304" s="1">
        <f>F304+G304</f>
        <v>57.2</v>
      </c>
      <c r="I304" s="1">
        <v>2</v>
      </c>
    </row>
    <row r="305" spans="1:9" ht="12.75">
      <c r="A305" s="1" t="s">
        <v>455</v>
      </c>
      <c r="B305" s="13"/>
      <c r="C305" s="16"/>
      <c r="D305" s="13"/>
      <c r="E305" s="1" t="s">
        <v>456</v>
      </c>
      <c r="F305" s="1">
        <v>56.7</v>
      </c>
      <c r="G305" s="1"/>
      <c r="H305" s="1">
        <f>F305+G305</f>
        <v>56.7</v>
      </c>
      <c r="I305" s="1">
        <v>3</v>
      </c>
    </row>
    <row r="306" spans="1:9" ht="12.75">
      <c r="A306" s="6" t="s">
        <v>779</v>
      </c>
      <c r="B306" s="6" t="s">
        <v>795</v>
      </c>
      <c r="C306" s="8" t="s">
        <v>731</v>
      </c>
      <c r="D306" s="1">
        <v>1</v>
      </c>
      <c r="E306" s="6" t="s">
        <v>840</v>
      </c>
      <c r="F306" s="7" t="s">
        <v>877</v>
      </c>
      <c r="G306" s="1"/>
      <c r="H306" s="1"/>
      <c r="I306" s="1"/>
    </row>
    <row r="307" spans="1:9" ht="12.75">
      <c r="A307" s="6" t="s">
        <v>780</v>
      </c>
      <c r="B307" s="17" t="s">
        <v>796</v>
      </c>
      <c r="C307" s="20" t="s">
        <v>804</v>
      </c>
      <c r="D307" s="11">
        <v>1</v>
      </c>
      <c r="E307" s="6" t="s">
        <v>427</v>
      </c>
      <c r="F307" s="7" t="s">
        <v>877</v>
      </c>
      <c r="G307" s="1"/>
      <c r="H307" s="1"/>
      <c r="I307" s="1"/>
    </row>
    <row r="308" spans="1:9" ht="12.75">
      <c r="A308" s="6" t="s">
        <v>781</v>
      </c>
      <c r="B308" s="18"/>
      <c r="C308" s="21"/>
      <c r="D308" s="12"/>
      <c r="E308" s="6" t="s">
        <v>841</v>
      </c>
      <c r="F308" s="7" t="s">
        <v>877</v>
      </c>
      <c r="G308" s="1"/>
      <c r="H308" s="1"/>
      <c r="I308" s="1"/>
    </row>
    <row r="309" spans="1:9" ht="12.75">
      <c r="A309" s="6" t="s">
        <v>782</v>
      </c>
      <c r="B309" s="18"/>
      <c r="C309" s="21"/>
      <c r="D309" s="12"/>
      <c r="E309" s="6" t="s">
        <v>842</v>
      </c>
      <c r="F309" s="7" t="s">
        <v>877</v>
      </c>
      <c r="G309" s="1"/>
      <c r="H309" s="1"/>
      <c r="I309" s="1"/>
    </row>
    <row r="310" spans="1:9" ht="12.75">
      <c r="A310" s="6" t="s">
        <v>783</v>
      </c>
      <c r="B310" s="18"/>
      <c r="C310" s="21"/>
      <c r="D310" s="12"/>
      <c r="E310" s="6" t="s">
        <v>843</v>
      </c>
      <c r="F310" s="7" t="s">
        <v>878</v>
      </c>
      <c r="G310" s="1"/>
      <c r="H310" s="1"/>
      <c r="I310" s="1"/>
    </row>
    <row r="311" spans="1:9" ht="12.75">
      <c r="A311" s="6" t="s">
        <v>784</v>
      </c>
      <c r="B311" s="19"/>
      <c r="C311" s="22"/>
      <c r="D311" s="13"/>
      <c r="E311" s="6" t="s">
        <v>844</v>
      </c>
      <c r="F311" s="7" t="s">
        <v>879</v>
      </c>
      <c r="G311" s="1"/>
      <c r="H311" s="1"/>
      <c r="I311" s="1"/>
    </row>
    <row r="312" spans="1:9" ht="12.75">
      <c r="A312" s="1" t="s">
        <v>461</v>
      </c>
      <c r="B312" s="11" t="s">
        <v>732</v>
      </c>
      <c r="C312" s="14" t="s">
        <v>733</v>
      </c>
      <c r="D312" s="11">
        <v>1</v>
      </c>
      <c r="E312" s="1" t="s">
        <v>462</v>
      </c>
      <c r="F312" s="1">
        <v>68.6</v>
      </c>
      <c r="G312" s="1"/>
      <c r="H312" s="1">
        <f aca="true" t="shared" si="10" ref="H312:H332">F312+G312</f>
        <v>68.6</v>
      </c>
      <c r="I312" s="1">
        <v>1</v>
      </c>
    </row>
    <row r="313" spans="1:9" ht="12.75">
      <c r="A313" s="1" t="s">
        <v>459</v>
      </c>
      <c r="B313" s="12"/>
      <c r="C313" s="15"/>
      <c r="D313" s="12"/>
      <c r="E313" s="1" t="s">
        <v>460</v>
      </c>
      <c r="F313" s="1">
        <v>59.2</v>
      </c>
      <c r="G313" s="1"/>
      <c r="H313" s="1">
        <f t="shared" si="10"/>
        <v>59.2</v>
      </c>
      <c r="I313" s="1">
        <v>2</v>
      </c>
    </row>
    <row r="314" spans="1:9" ht="12.75">
      <c r="A314" s="1" t="s">
        <v>457</v>
      </c>
      <c r="B314" s="13"/>
      <c r="C314" s="16"/>
      <c r="D314" s="13"/>
      <c r="E314" s="1" t="s">
        <v>458</v>
      </c>
      <c r="F314" s="1">
        <v>57.7</v>
      </c>
      <c r="G314" s="1"/>
      <c r="H314" s="1">
        <f t="shared" si="10"/>
        <v>57.7</v>
      </c>
      <c r="I314" s="1">
        <v>3</v>
      </c>
    </row>
    <row r="315" spans="1:9" ht="12.75">
      <c r="A315" s="1" t="s">
        <v>463</v>
      </c>
      <c r="B315" s="1" t="s">
        <v>734</v>
      </c>
      <c r="C315" s="4" t="s">
        <v>735</v>
      </c>
      <c r="D315" s="1">
        <v>1</v>
      </c>
      <c r="E315" s="1" t="s">
        <v>464</v>
      </c>
      <c r="F315" s="1">
        <v>50.5</v>
      </c>
      <c r="G315" s="1"/>
      <c r="H315" s="1">
        <f t="shared" si="10"/>
        <v>50.5</v>
      </c>
      <c r="I315" s="1">
        <v>1</v>
      </c>
    </row>
    <row r="316" spans="1:9" ht="12.75">
      <c r="A316" s="1" t="s">
        <v>312</v>
      </c>
      <c r="B316" s="11" t="s">
        <v>736</v>
      </c>
      <c r="C316" s="14" t="s">
        <v>735</v>
      </c>
      <c r="D316" s="11">
        <v>1</v>
      </c>
      <c r="E316" s="1" t="s">
        <v>313</v>
      </c>
      <c r="F316" s="1">
        <v>65.9</v>
      </c>
      <c r="G316" s="1"/>
      <c r="H316" s="1">
        <f t="shared" si="10"/>
        <v>65.9</v>
      </c>
      <c r="I316" s="1">
        <v>1</v>
      </c>
    </row>
    <row r="317" spans="1:9" ht="12.75">
      <c r="A317" s="1" t="s">
        <v>310</v>
      </c>
      <c r="B317" s="12"/>
      <c r="C317" s="15"/>
      <c r="D317" s="12"/>
      <c r="E317" s="1" t="s">
        <v>311</v>
      </c>
      <c r="F317" s="1">
        <v>64.1</v>
      </c>
      <c r="G317" s="1"/>
      <c r="H317" s="1">
        <f t="shared" si="10"/>
        <v>64.1</v>
      </c>
      <c r="I317" s="1">
        <v>2</v>
      </c>
    </row>
    <row r="318" spans="1:9" ht="12.75">
      <c r="A318" s="1" t="s">
        <v>308</v>
      </c>
      <c r="B318" s="13"/>
      <c r="C318" s="16"/>
      <c r="D318" s="13"/>
      <c r="E318" s="1" t="s">
        <v>309</v>
      </c>
      <c r="F318" s="1">
        <v>62.4</v>
      </c>
      <c r="G318" s="1"/>
      <c r="H318" s="1">
        <f t="shared" si="10"/>
        <v>62.4</v>
      </c>
      <c r="I318" s="1">
        <v>3</v>
      </c>
    </row>
    <row r="319" spans="1:9" ht="12.75">
      <c r="A319" s="1" t="s">
        <v>318</v>
      </c>
      <c r="B319" s="11" t="s">
        <v>737</v>
      </c>
      <c r="C319" s="14" t="s">
        <v>735</v>
      </c>
      <c r="D319" s="11">
        <v>1</v>
      </c>
      <c r="E319" s="1" t="s">
        <v>319</v>
      </c>
      <c r="F319" s="1">
        <v>61.6</v>
      </c>
      <c r="G319" s="1"/>
      <c r="H319" s="1">
        <f t="shared" si="10"/>
        <v>61.6</v>
      </c>
      <c r="I319" s="1">
        <v>1</v>
      </c>
    </row>
    <row r="320" spans="1:9" ht="12.75">
      <c r="A320" s="1" t="s">
        <v>314</v>
      </c>
      <c r="B320" s="12"/>
      <c r="C320" s="15"/>
      <c r="D320" s="12"/>
      <c r="E320" s="1" t="s">
        <v>315</v>
      </c>
      <c r="F320" s="1">
        <v>56.4</v>
      </c>
      <c r="G320" s="1"/>
      <c r="H320" s="1">
        <f t="shared" si="10"/>
        <v>56.4</v>
      </c>
      <c r="I320" s="1">
        <v>2</v>
      </c>
    </row>
    <row r="321" spans="1:9" ht="12.75">
      <c r="A321" s="1" t="s">
        <v>316</v>
      </c>
      <c r="B321" s="13"/>
      <c r="C321" s="16"/>
      <c r="D321" s="13"/>
      <c r="E321" s="1" t="s">
        <v>317</v>
      </c>
      <c r="F321" s="1">
        <v>56.2</v>
      </c>
      <c r="G321" s="1"/>
      <c r="H321" s="1">
        <f t="shared" si="10"/>
        <v>56.2</v>
      </c>
      <c r="I321" s="1">
        <v>3</v>
      </c>
    </row>
    <row r="322" spans="1:9" ht="12.75">
      <c r="A322" s="1" t="s">
        <v>322</v>
      </c>
      <c r="B322" s="11">
        <v>137504</v>
      </c>
      <c r="C322" s="14" t="s">
        <v>735</v>
      </c>
      <c r="D322" s="11">
        <v>1</v>
      </c>
      <c r="E322" s="1" t="s">
        <v>323</v>
      </c>
      <c r="F322" s="1">
        <v>60</v>
      </c>
      <c r="G322" s="1"/>
      <c r="H322" s="1">
        <f t="shared" si="10"/>
        <v>60</v>
      </c>
      <c r="I322" s="1">
        <v>1</v>
      </c>
    </row>
    <row r="323" spans="1:9" ht="12.75">
      <c r="A323" s="1" t="s">
        <v>320</v>
      </c>
      <c r="B323" s="12"/>
      <c r="C323" s="15"/>
      <c r="D323" s="12"/>
      <c r="E323" s="1" t="s">
        <v>321</v>
      </c>
      <c r="F323" s="1">
        <v>58.6</v>
      </c>
      <c r="G323" s="1"/>
      <c r="H323" s="1">
        <f t="shared" si="10"/>
        <v>58.6</v>
      </c>
      <c r="I323" s="1">
        <v>2</v>
      </c>
    </row>
    <row r="324" spans="1:9" ht="12.75">
      <c r="A324" s="1" t="s">
        <v>324</v>
      </c>
      <c r="B324" s="13"/>
      <c r="C324" s="16"/>
      <c r="D324" s="13"/>
      <c r="E324" s="1" t="s">
        <v>325</v>
      </c>
      <c r="F324" s="1">
        <v>57.4</v>
      </c>
      <c r="G324" s="1"/>
      <c r="H324" s="1">
        <f t="shared" si="10"/>
        <v>57.4</v>
      </c>
      <c r="I324" s="1">
        <v>3</v>
      </c>
    </row>
    <row r="325" spans="1:9" ht="12.75">
      <c r="A325" s="1" t="s">
        <v>328</v>
      </c>
      <c r="B325" s="11" t="s">
        <v>738</v>
      </c>
      <c r="C325" s="14" t="s">
        <v>735</v>
      </c>
      <c r="D325" s="11">
        <v>1</v>
      </c>
      <c r="E325" s="1" t="s">
        <v>329</v>
      </c>
      <c r="F325" s="1">
        <v>68.3</v>
      </c>
      <c r="G325" s="1"/>
      <c r="H325" s="1">
        <f t="shared" si="10"/>
        <v>68.3</v>
      </c>
      <c r="I325" s="1">
        <v>1</v>
      </c>
    </row>
    <row r="326" spans="1:9" ht="12.75">
      <c r="A326" s="1" t="s">
        <v>326</v>
      </c>
      <c r="B326" s="12"/>
      <c r="C326" s="15"/>
      <c r="D326" s="12"/>
      <c r="E326" s="1" t="s">
        <v>327</v>
      </c>
      <c r="F326" s="1">
        <v>64.6</v>
      </c>
      <c r="G326" s="1"/>
      <c r="H326" s="1">
        <f t="shared" si="10"/>
        <v>64.6</v>
      </c>
      <c r="I326" s="1">
        <v>2</v>
      </c>
    </row>
    <row r="327" spans="1:9" ht="12.75">
      <c r="A327" s="1" t="s">
        <v>330</v>
      </c>
      <c r="B327" s="13"/>
      <c r="C327" s="16"/>
      <c r="D327" s="13"/>
      <c r="E327" s="1" t="s">
        <v>331</v>
      </c>
      <c r="F327" s="1">
        <v>63.6</v>
      </c>
      <c r="G327" s="1"/>
      <c r="H327" s="1">
        <f t="shared" si="10"/>
        <v>63.6</v>
      </c>
      <c r="I327" s="1">
        <v>3</v>
      </c>
    </row>
    <row r="328" spans="1:9" ht="12.75">
      <c r="A328" s="1" t="s">
        <v>336</v>
      </c>
      <c r="B328" s="11" t="s">
        <v>739</v>
      </c>
      <c r="C328" s="14" t="s">
        <v>735</v>
      </c>
      <c r="D328" s="11">
        <v>1</v>
      </c>
      <c r="E328" s="1" t="s">
        <v>337</v>
      </c>
      <c r="F328" s="1">
        <v>63.6</v>
      </c>
      <c r="G328" s="1"/>
      <c r="H328" s="1">
        <f t="shared" si="10"/>
        <v>63.6</v>
      </c>
      <c r="I328" s="1">
        <v>1</v>
      </c>
    </row>
    <row r="329" spans="1:9" ht="12.75">
      <c r="A329" s="1" t="s">
        <v>332</v>
      </c>
      <c r="B329" s="12"/>
      <c r="C329" s="15"/>
      <c r="D329" s="12"/>
      <c r="E329" s="1" t="s">
        <v>333</v>
      </c>
      <c r="F329" s="1">
        <v>57.8</v>
      </c>
      <c r="G329" s="1"/>
      <c r="H329" s="1">
        <f t="shared" si="10"/>
        <v>57.8</v>
      </c>
      <c r="I329" s="1">
        <v>2</v>
      </c>
    </row>
    <row r="330" spans="1:9" ht="12.75">
      <c r="A330" s="1" t="s">
        <v>334</v>
      </c>
      <c r="B330" s="13"/>
      <c r="C330" s="16"/>
      <c r="D330" s="13"/>
      <c r="E330" s="1" t="s">
        <v>335</v>
      </c>
      <c r="F330" s="1">
        <v>56.9</v>
      </c>
      <c r="G330" s="1"/>
      <c r="H330" s="1">
        <f t="shared" si="10"/>
        <v>56.9</v>
      </c>
      <c r="I330" s="1">
        <v>3</v>
      </c>
    </row>
    <row r="331" spans="1:9" ht="12.75">
      <c r="A331" s="1" t="s">
        <v>340</v>
      </c>
      <c r="B331" s="11" t="s">
        <v>740</v>
      </c>
      <c r="C331" s="14" t="s">
        <v>735</v>
      </c>
      <c r="D331" s="11">
        <v>1</v>
      </c>
      <c r="E331" s="1" t="s">
        <v>341</v>
      </c>
      <c r="F331" s="1">
        <v>49</v>
      </c>
      <c r="G331" s="1"/>
      <c r="H331" s="1">
        <f t="shared" si="10"/>
        <v>49</v>
      </c>
      <c r="I331" s="1">
        <v>1</v>
      </c>
    </row>
    <row r="332" spans="1:9" ht="12.75">
      <c r="A332" s="1" t="s">
        <v>338</v>
      </c>
      <c r="B332" s="13"/>
      <c r="C332" s="16"/>
      <c r="D332" s="13"/>
      <c r="E332" s="1" t="s">
        <v>339</v>
      </c>
      <c r="F332" s="1">
        <v>45.5</v>
      </c>
      <c r="G332" s="1"/>
      <c r="H332" s="1">
        <f t="shared" si="10"/>
        <v>45.5</v>
      </c>
      <c r="I332" s="1">
        <v>2</v>
      </c>
    </row>
  </sheetData>
  <sheetProtection/>
  <mergeCells count="294">
    <mergeCell ref="B51:B53"/>
    <mergeCell ref="C51:C53"/>
    <mergeCell ref="D51:D53"/>
    <mergeCell ref="B40:B42"/>
    <mergeCell ref="C40:C42"/>
    <mergeCell ref="D40:D42"/>
    <mergeCell ref="B43:B49"/>
    <mergeCell ref="C43:C49"/>
    <mergeCell ref="D43:D49"/>
    <mergeCell ref="B31:B33"/>
    <mergeCell ref="C31:C33"/>
    <mergeCell ref="D31:D33"/>
    <mergeCell ref="B34:B39"/>
    <mergeCell ref="C34:C39"/>
    <mergeCell ref="D34:D39"/>
    <mergeCell ref="B24:B26"/>
    <mergeCell ref="C24:C26"/>
    <mergeCell ref="D24:D26"/>
    <mergeCell ref="B28:B30"/>
    <mergeCell ref="C28:C30"/>
    <mergeCell ref="D28:D30"/>
    <mergeCell ref="B18:B20"/>
    <mergeCell ref="C18:C20"/>
    <mergeCell ref="D18:D20"/>
    <mergeCell ref="B21:B23"/>
    <mergeCell ref="C21:C23"/>
    <mergeCell ref="D21:D23"/>
    <mergeCell ref="B9:B15"/>
    <mergeCell ref="C9:C15"/>
    <mergeCell ref="D9:D15"/>
    <mergeCell ref="B16:B17"/>
    <mergeCell ref="C16:C17"/>
    <mergeCell ref="D16:D17"/>
    <mergeCell ref="A1:I1"/>
    <mergeCell ref="B3:B5"/>
    <mergeCell ref="C3:C5"/>
    <mergeCell ref="D3:D5"/>
    <mergeCell ref="B6:B8"/>
    <mergeCell ref="C6:C8"/>
    <mergeCell ref="D6:D8"/>
    <mergeCell ref="C54:C56"/>
    <mergeCell ref="B54:B56"/>
    <mergeCell ref="D54:D56"/>
    <mergeCell ref="B57:B61"/>
    <mergeCell ref="C57:C61"/>
    <mergeCell ref="D57:D61"/>
    <mergeCell ref="B63:B65"/>
    <mergeCell ref="C63:C65"/>
    <mergeCell ref="D63:D65"/>
    <mergeCell ref="B66:B68"/>
    <mergeCell ref="C66:C68"/>
    <mergeCell ref="D66:D68"/>
    <mergeCell ref="B69:B74"/>
    <mergeCell ref="C69:C74"/>
    <mergeCell ref="D69:D74"/>
    <mergeCell ref="B75:B77"/>
    <mergeCell ref="C75:C77"/>
    <mergeCell ref="D75:D77"/>
    <mergeCell ref="B78:B80"/>
    <mergeCell ref="C78:C80"/>
    <mergeCell ref="D78:D80"/>
    <mergeCell ref="B81:B83"/>
    <mergeCell ref="C81:C83"/>
    <mergeCell ref="D81:D83"/>
    <mergeCell ref="B84:B86"/>
    <mergeCell ref="C84:C86"/>
    <mergeCell ref="D84:D86"/>
    <mergeCell ref="B87:B88"/>
    <mergeCell ref="C87:C88"/>
    <mergeCell ref="D87:D88"/>
    <mergeCell ref="B89:B91"/>
    <mergeCell ref="C89:C91"/>
    <mergeCell ref="D89:D91"/>
    <mergeCell ref="B92:B94"/>
    <mergeCell ref="C92:C94"/>
    <mergeCell ref="D92:D94"/>
    <mergeCell ref="B95:B96"/>
    <mergeCell ref="C95:C96"/>
    <mergeCell ref="D95:D96"/>
    <mergeCell ref="B97:B99"/>
    <mergeCell ref="C97:C99"/>
    <mergeCell ref="D97:D99"/>
    <mergeCell ref="B100:B105"/>
    <mergeCell ref="C100:C105"/>
    <mergeCell ref="D100:D105"/>
    <mergeCell ref="B106:B108"/>
    <mergeCell ref="C106:C108"/>
    <mergeCell ref="D106:D108"/>
    <mergeCell ref="B109:B111"/>
    <mergeCell ref="C109:C111"/>
    <mergeCell ref="D109:D111"/>
    <mergeCell ref="B112:B114"/>
    <mergeCell ref="C112:C114"/>
    <mergeCell ref="D112:D114"/>
    <mergeCell ref="B115:B117"/>
    <mergeCell ref="C115:C117"/>
    <mergeCell ref="D115:D117"/>
    <mergeCell ref="B118:B120"/>
    <mergeCell ref="C118:C120"/>
    <mergeCell ref="D118:D120"/>
    <mergeCell ref="B121:B123"/>
    <mergeCell ref="C121:C123"/>
    <mergeCell ref="D121:D123"/>
    <mergeCell ref="B124:B127"/>
    <mergeCell ref="C124:C127"/>
    <mergeCell ref="D124:D127"/>
    <mergeCell ref="B128:B130"/>
    <mergeCell ref="C128:C130"/>
    <mergeCell ref="D128:D130"/>
    <mergeCell ref="B131:B133"/>
    <mergeCell ref="C131:C133"/>
    <mergeCell ref="D131:D133"/>
    <mergeCell ref="B134:B136"/>
    <mergeCell ref="C134:C136"/>
    <mergeCell ref="D134:D136"/>
    <mergeCell ref="B137:B139"/>
    <mergeCell ref="C137:C139"/>
    <mergeCell ref="D137:D139"/>
    <mergeCell ref="B141:B143"/>
    <mergeCell ref="C141:C143"/>
    <mergeCell ref="D141:D143"/>
    <mergeCell ref="B144:B146"/>
    <mergeCell ref="C144:C146"/>
    <mergeCell ref="D144:D146"/>
    <mergeCell ref="B147:B149"/>
    <mergeCell ref="C147:C149"/>
    <mergeCell ref="D147:D149"/>
    <mergeCell ref="B150:B152"/>
    <mergeCell ref="C150:C152"/>
    <mergeCell ref="D150:D152"/>
    <mergeCell ref="B153:B155"/>
    <mergeCell ref="C153:C155"/>
    <mergeCell ref="D153:D155"/>
    <mergeCell ref="B156:B158"/>
    <mergeCell ref="C156:C158"/>
    <mergeCell ref="D156:D158"/>
    <mergeCell ref="B159:B161"/>
    <mergeCell ref="C159:C161"/>
    <mergeCell ref="D159:D161"/>
    <mergeCell ref="B162:B163"/>
    <mergeCell ref="C162:C163"/>
    <mergeCell ref="D162:D163"/>
    <mergeCell ref="B164:B166"/>
    <mergeCell ref="C164:C166"/>
    <mergeCell ref="D164:D166"/>
    <mergeCell ref="B167:B169"/>
    <mergeCell ref="C167:C169"/>
    <mergeCell ref="D167:D169"/>
    <mergeCell ref="B170:B172"/>
    <mergeCell ref="C170:C172"/>
    <mergeCell ref="D170:D172"/>
    <mergeCell ref="B173:B175"/>
    <mergeCell ref="C173:C175"/>
    <mergeCell ref="D173:D175"/>
    <mergeCell ref="B176:B178"/>
    <mergeCell ref="C176:C178"/>
    <mergeCell ref="D176:D178"/>
    <mergeCell ref="B179:B181"/>
    <mergeCell ref="C179:C181"/>
    <mergeCell ref="D179:D181"/>
    <mergeCell ref="B182:B184"/>
    <mergeCell ref="C182:C184"/>
    <mergeCell ref="D182:D184"/>
    <mergeCell ref="B185:B187"/>
    <mergeCell ref="C185:C187"/>
    <mergeCell ref="D185:D187"/>
    <mergeCell ref="B188:B190"/>
    <mergeCell ref="C188:C190"/>
    <mergeCell ref="D188:D190"/>
    <mergeCell ref="B191:B193"/>
    <mergeCell ref="C191:C193"/>
    <mergeCell ref="D191:D193"/>
    <mergeCell ref="B194:B196"/>
    <mergeCell ref="C194:C196"/>
    <mergeCell ref="D194:D196"/>
    <mergeCell ref="B197:B199"/>
    <mergeCell ref="C197:C199"/>
    <mergeCell ref="D197:D199"/>
    <mergeCell ref="B200:B202"/>
    <mergeCell ref="C200:C202"/>
    <mergeCell ref="D200:D202"/>
    <mergeCell ref="B203:B205"/>
    <mergeCell ref="C203:C205"/>
    <mergeCell ref="D203:D205"/>
    <mergeCell ref="B206:B208"/>
    <mergeCell ref="C206:C208"/>
    <mergeCell ref="D206:D208"/>
    <mergeCell ref="B209:B211"/>
    <mergeCell ref="C209:C211"/>
    <mergeCell ref="D209:D211"/>
    <mergeCell ref="B212:B214"/>
    <mergeCell ref="C212:C214"/>
    <mergeCell ref="D212:D214"/>
    <mergeCell ref="B215:B217"/>
    <mergeCell ref="C215:C217"/>
    <mergeCell ref="D215:D217"/>
    <mergeCell ref="B219:B221"/>
    <mergeCell ref="C219:C221"/>
    <mergeCell ref="D219:D221"/>
    <mergeCell ref="B223:B226"/>
    <mergeCell ref="C223:C226"/>
    <mergeCell ref="D223:D226"/>
    <mergeCell ref="B227:B229"/>
    <mergeCell ref="C227:C229"/>
    <mergeCell ref="D227:D229"/>
    <mergeCell ref="B230:B231"/>
    <mergeCell ref="C230:C231"/>
    <mergeCell ref="D230:D231"/>
    <mergeCell ref="B232:B233"/>
    <mergeCell ref="C232:C233"/>
    <mergeCell ref="D232:D233"/>
    <mergeCell ref="B234:B236"/>
    <mergeCell ref="C234:C236"/>
    <mergeCell ref="D234:D236"/>
    <mergeCell ref="B237:B239"/>
    <mergeCell ref="C237:C239"/>
    <mergeCell ref="D237:D239"/>
    <mergeCell ref="B240:B242"/>
    <mergeCell ref="C240:C242"/>
    <mergeCell ref="D240:D242"/>
    <mergeCell ref="B243:B245"/>
    <mergeCell ref="C243:C245"/>
    <mergeCell ref="D243:D245"/>
    <mergeCell ref="B246:B248"/>
    <mergeCell ref="C246:C248"/>
    <mergeCell ref="D246:D248"/>
    <mergeCell ref="B249:B251"/>
    <mergeCell ref="B253:B258"/>
    <mergeCell ref="C249:C251"/>
    <mergeCell ref="D249:D251"/>
    <mergeCell ref="D253:D258"/>
    <mergeCell ref="B259:B260"/>
    <mergeCell ref="C259:C260"/>
    <mergeCell ref="D259:D260"/>
    <mergeCell ref="B261:B263"/>
    <mergeCell ref="C261:C263"/>
    <mergeCell ref="D261:D263"/>
    <mergeCell ref="B264:B267"/>
    <mergeCell ref="C264:C267"/>
    <mergeCell ref="D264:D267"/>
    <mergeCell ref="B268:B270"/>
    <mergeCell ref="C268:C270"/>
    <mergeCell ref="D268:D270"/>
    <mergeCell ref="B271:B273"/>
    <mergeCell ref="C271:C273"/>
    <mergeCell ref="D271:D273"/>
    <mergeCell ref="B274:B279"/>
    <mergeCell ref="C274:C279"/>
    <mergeCell ref="D274:D279"/>
    <mergeCell ref="B280:B282"/>
    <mergeCell ref="C280:C282"/>
    <mergeCell ref="D280:D282"/>
    <mergeCell ref="B283:B284"/>
    <mergeCell ref="C283:C284"/>
    <mergeCell ref="D283:D284"/>
    <mergeCell ref="B285:B290"/>
    <mergeCell ref="C285:C290"/>
    <mergeCell ref="D285:D290"/>
    <mergeCell ref="B291:B296"/>
    <mergeCell ref="C291:C296"/>
    <mergeCell ref="D291:D296"/>
    <mergeCell ref="B297:B298"/>
    <mergeCell ref="C297:C298"/>
    <mergeCell ref="D297:D298"/>
    <mergeCell ref="B299:B302"/>
    <mergeCell ref="C299:C302"/>
    <mergeCell ref="D299:D302"/>
    <mergeCell ref="B303:B305"/>
    <mergeCell ref="C303:C305"/>
    <mergeCell ref="D303:D305"/>
    <mergeCell ref="B307:B311"/>
    <mergeCell ref="C307:C311"/>
    <mergeCell ref="D307:D311"/>
    <mergeCell ref="B312:B314"/>
    <mergeCell ref="C312:C314"/>
    <mergeCell ref="D312:D314"/>
    <mergeCell ref="B316:B318"/>
    <mergeCell ref="C316:C318"/>
    <mergeCell ref="D316:D318"/>
    <mergeCell ref="B319:B321"/>
    <mergeCell ref="C319:C321"/>
    <mergeCell ref="D319:D321"/>
    <mergeCell ref="B322:B324"/>
    <mergeCell ref="C322:C324"/>
    <mergeCell ref="D322:D324"/>
    <mergeCell ref="B325:B327"/>
    <mergeCell ref="C325:C327"/>
    <mergeCell ref="D325:D327"/>
    <mergeCell ref="B328:B330"/>
    <mergeCell ref="C328:C330"/>
    <mergeCell ref="D328:D330"/>
    <mergeCell ref="B331:B332"/>
    <mergeCell ref="C331:C332"/>
    <mergeCell ref="D331:D332"/>
  </mergeCells>
  <printOptions horizontalCentered="1"/>
  <pageMargins left="0.35433070866141736" right="0.1574803149606299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2019-10-09T07:38:37Z</cp:lastPrinted>
  <dcterms:created xsi:type="dcterms:W3CDTF">2019-09-27T11:56:22Z</dcterms:created>
  <dcterms:modified xsi:type="dcterms:W3CDTF">2019-10-09T09:14:52Z</dcterms:modified>
  <cp:category/>
  <cp:version/>
  <cp:contentType/>
  <cp:contentStatus/>
</cp:coreProperties>
</file>