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<sst xmlns="http://schemas.openxmlformats.org/spreadsheetml/2006/main" count="265" uniqueCount="241">
  <si>
    <t>福建科宏生物工程股份有限公司</t>
  </si>
  <si>
    <t>建新轮胎（福建）有限公司</t>
  </si>
  <si>
    <t>序号</t>
  </si>
  <si>
    <t>单位
名称</t>
  </si>
  <si>
    <t>见习
岗位</t>
  </si>
  <si>
    <t>人数</t>
  </si>
  <si>
    <t>学历及专业要求</t>
  </si>
  <si>
    <t>岗位
待遇</t>
  </si>
  <si>
    <t xml:space="preserve">联系
电话                         </t>
  </si>
  <si>
    <t>电子邮箱</t>
  </si>
  <si>
    <t>联系人</t>
  </si>
  <si>
    <t>单位地址</t>
  </si>
  <si>
    <t>研发员</t>
  </si>
  <si>
    <t>本科及以上学历，化工或相关专业</t>
  </si>
  <si>
    <t>不低于本地最低工资标准</t>
  </si>
  <si>
    <t>永安市尼葛路1399号</t>
  </si>
  <si>
    <t>质检员</t>
  </si>
  <si>
    <t>大专及以上学历，化学或分析相关专业</t>
  </si>
  <si>
    <t>会计</t>
  </si>
  <si>
    <t>大专及以上学历，财会相关专业</t>
  </si>
  <si>
    <t>体系管理员</t>
  </si>
  <si>
    <t>福建广电网络集团股份有限公司永安分公司</t>
  </si>
  <si>
    <t>网络运维</t>
  </si>
  <si>
    <t>0598-8811308</t>
  </si>
  <si>
    <t>ya8811308@163.com</t>
  </si>
  <si>
    <t>林
贤
东</t>
  </si>
  <si>
    <t>技术员</t>
  </si>
  <si>
    <t>文秘</t>
  </si>
  <si>
    <t>电气技术员</t>
  </si>
  <si>
    <t>0598-3611003</t>
  </si>
  <si>
    <t>hr@jianxintyre.com</t>
  </si>
  <si>
    <t>黄月妹</t>
  </si>
  <si>
    <t>福建省永安市尼葛工业园北区2068号</t>
  </si>
  <si>
    <t>机械维修</t>
  </si>
  <si>
    <t>作业员</t>
  </si>
  <si>
    <t>维修电工</t>
  </si>
  <si>
    <t>半制品检验员</t>
  </si>
  <si>
    <t>大专以上学历，不限专业</t>
  </si>
  <si>
    <t>出纳</t>
  </si>
  <si>
    <t>原材料检验员</t>
  </si>
  <si>
    <t>配方技术员</t>
  </si>
  <si>
    <t>永安市天安消防设备有限公司</t>
  </si>
  <si>
    <t>技术科文员</t>
  </si>
  <si>
    <t>会基础的办公软件，必须会CAD画图   中专以上学历</t>
  </si>
  <si>
    <t>413761628@QQ.com</t>
  </si>
  <si>
    <t>黄珊</t>
  </si>
  <si>
    <t>福建省永安市贡川镇水东工业园</t>
  </si>
  <si>
    <t>焊工</t>
  </si>
  <si>
    <t>普工</t>
  </si>
  <si>
    <t>福建天清食品有限公司</t>
  </si>
  <si>
    <t>现场品管员</t>
  </si>
  <si>
    <t>1、不低于本地最低工资标准；2、公司统一包食宿，伙食：四菜一汤，三餐免费。3、享受国家法定节假日，入职满一个月可享受节日礼金、过节费、工龄奖励等福利。4、依法参加养老、工伤、医疗、生育、失业保险，享受相关保险待遇。　</t>
  </si>
  <si>
    <t>0598-3868333</t>
  </si>
  <si>
    <t>89214585@qq.com</t>
  </si>
  <si>
    <t>范晓琴</t>
  </si>
  <si>
    <t>福建省永安市尼葛高新技术开发区333号</t>
  </si>
  <si>
    <t xml:space="preserve"> 氨机制冷工</t>
  </si>
  <si>
    <t>　储备干部</t>
  </si>
  <si>
    <t>福建新嵛柔性材料科技有限公司</t>
  </si>
  <si>
    <t>理化分析</t>
  </si>
  <si>
    <t>fjxy0598@163.com</t>
  </si>
  <si>
    <t>黄顺玉</t>
  </si>
  <si>
    <t>三明市永安市 贡川镇水东园区28号</t>
  </si>
  <si>
    <t>物理测试</t>
  </si>
  <si>
    <t>研发技术员</t>
  </si>
  <si>
    <t>外科</t>
  </si>
  <si>
    <t>yaycyy@163.com</t>
  </si>
  <si>
    <t>曾丽</t>
  </si>
  <si>
    <t>永安市西营路2号</t>
  </si>
  <si>
    <t>内科</t>
  </si>
  <si>
    <t>妇产科</t>
  </si>
  <si>
    <t>儿科</t>
  </si>
  <si>
    <t>中科动力（福建）新能源汽车有限公司</t>
  </si>
  <si>
    <t>本科，电气或汽车相关专业</t>
  </si>
  <si>
    <t>3500元/月</t>
  </si>
  <si>
    <t>0598-5133888-846</t>
  </si>
  <si>
    <t>308213234@qq.com</t>
  </si>
  <si>
    <t>黄文华</t>
  </si>
  <si>
    <t>福建省永安市洛溪大道299号</t>
  </si>
  <si>
    <t>采购员</t>
  </si>
  <si>
    <t>3000元/月</t>
  </si>
  <si>
    <t>福建省中禹水利水电工程有限公司</t>
  </si>
  <si>
    <t>水利工程部</t>
  </si>
  <si>
    <t>0598-3655109</t>
  </si>
  <si>
    <t>fjzy108@163.com</t>
  </si>
  <si>
    <t>阮丽娜</t>
  </si>
  <si>
    <t>永安市新安路599号</t>
  </si>
  <si>
    <t>电力工程部</t>
  </si>
  <si>
    <t>房建工程部</t>
  </si>
  <si>
    <t xml:space="preserve">0598-5137016        </t>
  </si>
  <si>
    <t>fjkhrsb@163.com</t>
  </si>
  <si>
    <t xml:space="preserve">林华 </t>
  </si>
  <si>
    <t>福建兵工装备有限公司</t>
  </si>
  <si>
    <t>技术工人</t>
  </si>
  <si>
    <t>中专、技校以上/机械类</t>
  </si>
  <si>
    <t>大专2600元/月
本科3200元/月</t>
  </si>
  <si>
    <t xml:space="preserve">0598-3838621
13605989308
</t>
  </si>
  <si>
    <t xml:space="preserve">yafjchn313
@126.com
</t>
  </si>
  <si>
    <t>黄柳真</t>
  </si>
  <si>
    <t>福建省永安市南溪路1751号</t>
  </si>
  <si>
    <t>技术管理</t>
  </si>
  <si>
    <t>本科/弹药类/轻武器类/制导控制类/机械设计类/环境工程类/化工类/安全工程类</t>
  </si>
  <si>
    <t>管理人员</t>
  </si>
  <si>
    <t xml:space="preserve">本科/财务审计类/文秘类 /计算机类/法律类 </t>
  </si>
  <si>
    <t>永安市金声机械有限公司</t>
  </si>
  <si>
    <t>技术员</t>
  </si>
  <si>
    <t>不低于本地最低工资标准</t>
  </si>
  <si>
    <t>0598-36664863</t>
  </si>
  <si>
    <t>jsjx@163.com</t>
  </si>
  <si>
    <t>许志民</t>
  </si>
  <si>
    <t>永安尼葛开发区1601号</t>
  </si>
  <si>
    <t>永安市乐蓓高教育科技有限责任公司</t>
  </si>
  <si>
    <t>编程指导师</t>
  </si>
  <si>
    <t>大专及以上学历，教育类、理工类专业优先</t>
  </si>
  <si>
    <t>3000元/月</t>
  </si>
  <si>
    <t>77048383@qq.com</t>
  </si>
  <si>
    <t>廖婕</t>
  </si>
  <si>
    <t>永安市新佳洁广场B幢301</t>
  </si>
  <si>
    <t>福建省瑞艺机械设备安装有限公司</t>
  </si>
  <si>
    <t>CAD技术员</t>
  </si>
  <si>
    <t>大专以上学历，机电一体化等相关专业</t>
  </si>
  <si>
    <t>0598-3571688</t>
  </si>
  <si>
    <t>276515503@qq.com</t>
  </si>
  <si>
    <t>李盛鹏</t>
  </si>
  <si>
    <t>福建省永安市曹远镇大兴工业园区</t>
  </si>
  <si>
    <t>仓管员</t>
  </si>
  <si>
    <t>大专以上学历，机械专业</t>
  </si>
  <si>
    <t>统计文员</t>
  </si>
  <si>
    <t>永安市立医院</t>
  </si>
  <si>
    <t>临床
各科</t>
  </si>
  <si>
    <t>0598-7990696</t>
  </si>
  <si>
    <t>slyyrsxx@163.com</t>
  </si>
  <si>
    <t>陈淑兰</t>
  </si>
  <si>
    <t>永安市燕江中路916号</t>
  </si>
  <si>
    <t>护理</t>
  </si>
  <si>
    <t>不低于本地最低工资标准，面议</t>
  </si>
  <si>
    <t>永安燕城医院</t>
  </si>
  <si>
    <t>中专以上/临床、护理专业。热爱本职工作，遵守职业道德，严格执行医院的各种诊疗常规和技术操作常规及病例书写规范。</t>
  </si>
  <si>
    <t>中专以上/临床、护理专业。积极参加医院及科室组织的各项活动，遵守活动规则和要求。服从工作分配，按要求完成各级领导交办的工作任务。</t>
  </si>
  <si>
    <t>中专以上/临床、护理专业。严格遵守医院制定的各项规章制度，认真学习医院和各级主管部门颁发的文件和政策法规。</t>
  </si>
  <si>
    <t>中专以上/临床、护理专业。具备良好的职业道德和素养，身心健康；具备严谨的工作态度和饱满的工作热情，具有良好的服务意识和奉献精神，善于表达、沟通、协作。</t>
  </si>
  <si>
    <t>福建省永安林业（集团）股份有限公司</t>
  </si>
  <si>
    <t>生产技术</t>
  </si>
  <si>
    <t>中专及以上，工科类专业</t>
  </si>
  <si>
    <t>不低于本地最低工资标准</t>
  </si>
  <si>
    <t>ylrlzyb@126.com</t>
  </si>
  <si>
    <t>林秀花</t>
  </si>
  <si>
    <t>永安市燕江东路819号</t>
  </si>
  <si>
    <t>市政公用工程技术</t>
  </si>
  <si>
    <t>管理人员</t>
  </si>
  <si>
    <t>大专及以上，专业不限</t>
  </si>
  <si>
    <t>福建省永安轴承有限责任公司</t>
  </si>
  <si>
    <t>机械设计/研发</t>
  </si>
  <si>
    <t>本科，机械设计制造及其自动化、车辆工程等相关专业</t>
  </si>
  <si>
    <t>yazcrlzy@163.com</t>
  </si>
  <si>
    <t>黄冬梅</t>
  </si>
  <si>
    <t>永安市燕南街道埔岭路699号</t>
  </si>
  <si>
    <t>技术管理</t>
  </si>
  <si>
    <t>本科，机械设计制造及其自动化、电气、材料、计算机、网络工程等相关专业</t>
  </si>
  <si>
    <t>一线操作者</t>
  </si>
  <si>
    <t>中技以上，数控技术应用、机械等相关专业</t>
  </si>
  <si>
    <t>中国重汽集团福建海西汽车有限公司</t>
  </si>
  <si>
    <t>企业管理人员</t>
  </si>
  <si>
    <t>0598-3799201</t>
  </si>
  <si>
    <t>hxrsb@sinotruk.com</t>
  </si>
  <si>
    <t>童倏炜</t>
  </si>
  <si>
    <t>永安市埔岭99号</t>
  </si>
  <si>
    <t>财务人员</t>
  </si>
  <si>
    <t>文秘</t>
  </si>
  <si>
    <t>人力资源管理</t>
  </si>
  <si>
    <t>平面设计</t>
  </si>
  <si>
    <t>传媒人员</t>
  </si>
  <si>
    <t>法律专业人员</t>
  </si>
  <si>
    <t>技术工程师</t>
  </si>
  <si>
    <t>销售工程师</t>
  </si>
  <si>
    <t>2000元-3500元
含业务提成</t>
  </si>
  <si>
    <t>福建省永安市     解放北路361号</t>
  </si>
  <si>
    <t>3000-8000元/月</t>
  </si>
  <si>
    <t>2500元/月</t>
  </si>
  <si>
    <t>3000-4000元/月</t>
  </si>
  <si>
    <t>1.对化学品防护有一定了解，能熟练操作化学分析用仪器设备；2.工作认真负责,及时完成各项工作；3.身体健康，可配合公司白晚班转班工作需求；4.学历要求：大专及以上，理化专业及有工作经验者优先。</t>
  </si>
  <si>
    <t>1.对常用物理检测设备了解（如拉力机、二次元、耐弯等）； 2.工作认真负责,及时完成各项工作；3.身体健康，可配合公司白晚班转班工作需求；4.学历要求：大专及以上，机械专业及有工作经验者优先。</t>
  </si>
  <si>
    <t>1.对真空镀膜或电化学镀有一定了解；2.能自行完成产品实验任务需求，并对实验过程出现的问题进行总结；3.全面客观地整理和分析实验数据，及时汇报项目课题的研究进展和项目管理；4.有高度的工作责任心和进取心，良好的职业操守；5.工作认真负责，沟通表达能力强；6.学历要求：大专及以上，懂高分子材料或真空镀膜工作经验者优先。</t>
  </si>
  <si>
    <t>大专及以上学历，广播电视网络技术、通信、计算机及无线电等相关专业，</t>
  </si>
  <si>
    <t xml:space="preserve"> 全日制本科及以上学历，电子、电气、通信、无线电、计算机（通信、网络）等相关专业</t>
  </si>
  <si>
    <t>全日制本科及以上学历，文职类相关专业</t>
  </si>
  <si>
    <t>本科以上学历，电气自动化专业</t>
  </si>
  <si>
    <t>中专以上学历，机械自动化专业</t>
  </si>
  <si>
    <t>大专以上学历，电气自动化专业</t>
  </si>
  <si>
    <t>大专以上学历，财会相关专业</t>
  </si>
  <si>
    <t>大专以上学历，化学相关专业</t>
  </si>
  <si>
    <t>大专以上学历，化学相关专，</t>
  </si>
  <si>
    <t>本科，材料成型</t>
  </si>
  <si>
    <t>专科，机械加工</t>
  </si>
  <si>
    <t>专科，数控技术</t>
  </si>
  <si>
    <t>专科，机电一体化</t>
  </si>
  <si>
    <t>本科及以上学历，临床医学</t>
  </si>
  <si>
    <t>本科及以上学历，护理学</t>
  </si>
  <si>
    <t>大专及以上学历，护理学</t>
  </si>
  <si>
    <t>中专/技校，对应专业</t>
  </si>
  <si>
    <t>大专学历，食品科学与工程类</t>
  </si>
  <si>
    <t>中专/技校，专业不限</t>
  </si>
  <si>
    <t>大专以上学历，专业不限，对食品行业有兴趣。</t>
  </si>
  <si>
    <t>硕士研究生以上学历，工商管理相关专业</t>
  </si>
  <si>
    <t>本科以上学历，财务管理、会计学、审计学相关专业</t>
  </si>
  <si>
    <t>本科以上学历，汉语言文学相关专业</t>
  </si>
  <si>
    <t>硕士研究生以上学历，人力资源管理相关专业</t>
  </si>
  <si>
    <t>全日制本科以上学历，设计学、新闻传播学等相关专业</t>
  </si>
  <si>
    <t>全日制本科以上学历，电子商务、传媒、艺术类相关专业</t>
  </si>
  <si>
    <t>全日制本科以上学历，法学相关专业</t>
  </si>
  <si>
    <t>全日制本科以上学历，车辆工程、机械类、自动化类等相关专业</t>
  </si>
  <si>
    <t>全日制本科以上学历，工商管理、市场营销、车辆工程等相关专业</t>
  </si>
  <si>
    <t>大专，机械类专业</t>
  </si>
  <si>
    <t>大专，水利专业</t>
  </si>
  <si>
    <t>大专，电力专业</t>
  </si>
  <si>
    <t>大专，房建专业</t>
  </si>
  <si>
    <t>福建和其昌竹业股份有限公司</t>
  </si>
  <si>
    <t>大专以上学历，会计相关专业</t>
  </si>
  <si>
    <t>rlzy@hqc.group.com</t>
  </si>
  <si>
    <t>戴杰</t>
  </si>
  <si>
    <t>永安市曹远镇大兴工业区22号</t>
  </si>
  <si>
    <t>研发</t>
  </si>
  <si>
    <t>大专以上学历，木材加工相关专业</t>
  </si>
  <si>
    <t>销售</t>
  </si>
  <si>
    <t>大专以上学历，营销相关专业</t>
  </si>
  <si>
    <t>机电</t>
  </si>
  <si>
    <t>大专以上学历，机电相关专业</t>
  </si>
  <si>
    <t>rlzy@hqc.group.com</t>
  </si>
  <si>
    <t>戴杰</t>
  </si>
  <si>
    <t>福建和其祖林业科技有限公司</t>
  </si>
  <si>
    <t>厦门建兴工程管理有限公司永安分公司</t>
  </si>
  <si>
    <t>0598-3651138</t>
  </si>
  <si>
    <t>181391795@qq.com</t>
  </si>
  <si>
    <t>张丽英</t>
  </si>
  <si>
    <t>永安市国林路151号三层</t>
  </si>
  <si>
    <t xml:space="preserve"> 监理员</t>
  </si>
  <si>
    <t>大专及以上，土建类/水电安装类</t>
  </si>
  <si>
    <t>本科，市政公用工程相关专业</t>
  </si>
  <si>
    <t>中专/技校，不限专业</t>
  </si>
  <si>
    <t>合计</t>
  </si>
  <si>
    <t>2020年三明市毕业生就业见习岗位需求表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</si>
</sst>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34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u val="single"/>
      <sz val="10"/>
      <color indexed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u val="single"/>
      <sz val="10"/>
      <color indexed="20"/>
      <name val="仿宋_GB2312"/>
      <family val="3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u val="single"/>
      <sz val="10"/>
      <color rgb="FF80008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5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4" borderId="7" applyNumberFormat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6" fillId="0" borderId="9" xfId="40" applyFont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10" fillId="0" borderId="9" xfId="40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6" fillId="0" borderId="9" xfId="4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33" fillId="0" borderId="9" xfId="4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6" fillId="0" borderId="9" xfId="4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khrsb@163.com" TargetMode="External" /><Relationship Id="rId2" Type="http://schemas.openxmlformats.org/officeDocument/2006/relationships/hyperlink" Target="mailto:ya8811308@163.com" TargetMode="External" /><Relationship Id="rId3" Type="http://schemas.openxmlformats.org/officeDocument/2006/relationships/hyperlink" Target="mailto:hr@jianxintyre.com" TargetMode="External" /><Relationship Id="rId4" Type="http://schemas.openxmlformats.org/officeDocument/2006/relationships/hyperlink" Target="mailto:jsjx@163.com" TargetMode="External" /><Relationship Id="rId5" Type="http://schemas.openxmlformats.org/officeDocument/2006/relationships/hyperlink" Target="mailto:77048383@qq.com" TargetMode="External" /><Relationship Id="rId6" Type="http://schemas.openxmlformats.org/officeDocument/2006/relationships/hyperlink" Target="mailto:276515503@qq.com" TargetMode="External" /><Relationship Id="rId7" Type="http://schemas.openxmlformats.org/officeDocument/2006/relationships/hyperlink" Target="mailto:slyyrsxx@163.com" TargetMode="External" /><Relationship Id="rId8" Type="http://schemas.openxmlformats.org/officeDocument/2006/relationships/hyperlink" Target="mailto:413761628@QQ.com" TargetMode="External" /><Relationship Id="rId9" Type="http://schemas.openxmlformats.org/officeDocument/2006/relationships/hyperlink" Target="mailto:89214585@qq.com" TargetMode="External" /><Relationship Id="rId10" Type="http://schemas.openxmlformats.org/officeDocument/2006/relationships/hyperlink" Target="mailto:yaycyy@163.com" TargetMode="External" /><Relationship Id="rId11" Type="http://schemas.openxmlformats.org/officeDocument/2006/relationships/hyperlink" Target="mailto:ylrlzyb@126.com" TargetMode="External" /><Relationship Id="rId12" Type="http://schemas.openxmlformats.org/officeDocument/2006/relationships/hyperlink" Target="mailto:yazcrlzy@163.com" TargetMode="External" /><Relationship Id="rId13" Type="http://schemas.openxmlformats.org/officeDocument/2006/relationships/hyperlink" Target="mailto:308213234@qq.com" TargetMode="External" /><Relationship Id="rId14" Type="http://schemas.openxmlformats.org/officeDocument/2006/relationships/hyperlink" Target="mailto:fjzy108@163.com" TargetMode="External" /><Relationship Id="rId15" Type="http://schemas.openxmlformats.org/officeDocument/2006/relationships/hyperlink" Target="mailto:rlzy@hqc.group.com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R8" sqref="R8"/>
    </sheetView>
  </sheetViews>
  <sheetFormatPr defaultColWidth="9.00390625" defaultRowHeight="14.25"/>
  <cols>
    <col min="1" max="1" width="4.375" style="0" customWidth="1"/>
    <col min="2" max="2" width="13.875" style="3" customWidth="1"/>
    <col min="3" max="3" width="12.25390625" style="3" customWidth="1"/>
    <col min="4" max="4" width="6.25390625" style="3" customWidth="1"/>
    <col min="5" max="5" width="30.25390625" style="0" customWidth="1"/>
    <col min="6" max="6" width="16.875" style="16" customWidth="1"/>
    <col min="7" max="7" width="12.75390625" style="0" customWidth="1"/>
    <col min="8" max="8" width="12.50390625" style="0" customWidth="1"/>
    <col min="10" max="10" width="12.875" style="0" customWidth="1"/>
  </cols>
  <sheetData>
    <row r="1" spans="1:10" ht="38.25" customHeight="1">
      <c r="A1" s="27" t="s">
        <v>240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8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0" ht="30" customHeight="1">
      <c r="A3" s="23">
        <v>1</v>
      </c>
      <c r="B3" s="23" t="s">
        <v>0</v>
      </c>
      <c r="C3" s="2" t="s">
        <v>12</v>
      </c>
      <c r="D3" s="2">
        <v>3</v>
      </c>
      <c r="E3" s="14" t="s">
        <v>13</v>
      </c>
      <c r="F3" s="23" t="s">
        <v>14</v>
      </c>
      <c r="G3" s="28" t="s">
        <v>89</v>
      </c>
      <c r="H3" s="29" t="s">
        <v>90</v>
      </c>
      <c r="I3" s="28" t="s">
        <v>91</v>
      </c>
      <c r="J3" s="28" t="s">
        <v>15</v>
      </c>
    </row>
    <row r="4" spans="1:10" ht="30" customHeight="1">
      <c r="A4" s="23"/>
      <c r="B4" s="23"/>
      <c r="C4" s="2" t="s">
        <v>16</v>
      </c>
      <c r="D4" s="2">
        <v>2</v>
      </c>
      <c r="E4" s="14" t="s">
        <v>17</v>
      </c>
      <c r="F4" s="23"/>
      <c r="G4" s="28"/>
      <c r="H4" s="28"/>
      <c r="I4" s="28"/>
      <c r="J4" s="28"/>
    </row>
    <row r="5" spans="1:10" ht="30" customHeight="1">
      <c r="A5" s="23"/>
      <c r="B5" s="23"/>
      <c r="C5" s="2" t="s">
        <v>18</v>
      </c>
      <c r="D5" s="2">
        <v>1</v>
      </c>
      <c r="E5" s="14" t="s">
        <v>19</v>
      </c>
      <c r="F5" s="23"/>
      <c r="G5" s="28"/>
      <c r="H5" s="28"/>
      <c r="I5" s="28"/>
      <c r="J5" s="28"/>
    </row>
    <row r="6" spans="1:10" ht="30" customHeight="1">
      <c r="A6" s="23"/>
      <c r="B6" s="23"/>
      <c r="C6" s="2" t="s">
        <v>20</v>
      </c>
      <c r="D6" s="2">
        <v>1</v>
      </c>
      <c r="E6" s="14" t="s">
        <v>13</v>
      </c>
      <c r="F6" s="23"/>
      <c r="G6" s="28"/>
      <c r="H6" s="28"/>
      <c r="I6" s="28"/>
      <c r="J6" s="28"/>
    </row>
    <row r="7" spans="1:10" ht="30" customHeight="1">
      <c r="A7" s="26">
        <v>2</v>
      </c>
      <c r="B7" s="21" t="s">
        <v>92</v>
      </c>
      <c r="C7" s="5" t="s">
        <v>93</v>
      </c>
      <c r="D7" s="5">
        <v>20</v>
      </c>
      <c r="E7" s="6" t="s">
        <v>94</v>
      </c>
      <c r="F7" s="21" t="s">
        <v>95</v>
      </c>
      <c r="G7" s="21" t="s">
        <v>96</v>
      </c>
      <c r="H7" s="21" t="s">
        <v>97</v>
      </c>
      <c r="I7" s="21" t="s">
        <v>98</v>
      </c>
      <c r="J7" s="21" t="s">
        <v>99</v>
      </c>
    </row>
    <row r="8" spans="1:10" ht="39" customHeight="1">
      <c r="A8" s="26"/>
      <c r="B8" s="21"/>
      <c r="C8" s="5" t="s">
        <v>100</v>
      </c>
      <c r="D8" s="5">
        <v>37</v>
      </c>
      <c r="E8" s="6" t="s">
        <v>101</v>
      </c>
      <c r="F8" s="21"/>
      <c r="G8" s="21"/>
      <c r="H8" s="21"/>
      <c r="I8" s="21"/>
      <c r="J8" s="21"/>
    </row>
    <row r="9" spans="1:10" ht="30" customHeight="1">
      <c r="A9" s="26"/>
      <c r="B9" s="21"/>
      <c r="C9" s="5" t="s">
        <v>102</v>
      </c>
      <c r="D9" s="5">
        <v>7</v>
      </c>
      <c r="E9" s="6" t="s">
        <v>103</v>
      </c>
      <c r="F9" s="21"/>
      <c r="G9" s="21"/>
      <c r="H9" s="21"/>
      <c r="I9" s="21"/>
      <c r="J9" s="21"/>
    </row>
    <row r="10" spans="1:10" ht="42.75" customHeight="1">
      <c r="A10" s="26">
        <v>3</v>
      </c>
      <c r="B10" s="21" t="s">
        <v>21</v>
      </c>
      <c r="C10" s="5" t="s">
        <v>22</v>
      </c>
      <c r="D10" s="5">
        <v>1</v>
      </c>
      <c r="E10" s="15" t="s">
        <v>183</v>
      </c>
      <c r="F10" s="21" t="s">
        <v>175</v>
      </c>
      <c r="G10" s="21" t="s">
        <v>23</v>
      </c>
      <c r="H10" s="22" t="s">
        <v>24</v>
      </c>
      <c r="I10" s="21" t="s">
        <v>25</v>
      </c>
      <c r="J10" s="21" t="s">
        <v>176</v>
      </c>
    </row>
    <row r="11" spans="1:10" ht="36">
      <c r="A11" s="26"/>
      <c r="B11" s="21"/>
      <c r="C11" s="5" t="s">
        <v>26</v>
      </c>
      <c r="D11" s="5">
        <v>1</v>
      </c>
      <c r="E11" s="6" t="s">
        <v>184</v>
      </c>
      <c r="F11" s="21"/>
      <c r="G11" s="21"/>
      <c r="H11" s="21"/>
      <c r="I11" s="21"/>
      <c r="J11" s="21"/>
    </row>
    <row r="12" spans="1:10" ht="30" customHeight="1">
      <c r="A12" s="26"/>
      <c r="B12" s="21"/>
      <c r="C12" s="5" t="s">
        <v>27</v>
      </c>
      <c r="D12" s="5">
        <v>1</v>
      </c>
      <c r="E12" s="6" t="s">
        <v>185</v>
      </c>
      <c r="F12" s="21"/>
      <c r="G12" s="21"/>
      <c r="H12" s="21"/>
      <c r="I12" s="21"/>
      <c r="J12" s="21"/>
    </row>
    <row r="13" spans="1:10" ht="30" customHeight="1">
      <c r="A13" s="23">
        <v>4</v>
      </c>
      <c r="B13" s="23" t="s">
        <v>216</v>
      </c>
      <c r="C13" s="2" t="s">
        <v>18</v>
      </c>
      <c r="D13" s="2">
        <v>2</v>
      </c>
      <c r="E13" s="14" t="s">
        <v>217</v>
      </c>
      <c r="F13" s="23" t="s">
        <v>14</v>
      </c>
      <c r="G13" s="28">
        <v>13515997930</v>
      </c>
      <c r="H13" s="29" t="s">
        <v>227</v>
      </c>
      <c r="I13" s="28" t="s">
        <v>228</v>
      </c>
      <c r="J13" s="28" t="s">
        <v>220</v>
      </c>
    </row>
    <row r="14" spans="1:10" ht="30" customHeight="1">
      <c r="A14" s="23"/>
      <c r="B14" s="23"/>
      <c r="C14" s="2" t="s">
        <v>221</v>
      </c>
      <c r="D14" s="2">
        <v>10</v>
      </c>
      <c r="E14" s="14" t="s">
        <v>222</v>
      </c>
      <c r="F14" s="23"/>
      <c r="G14" s="28"/>
      <c r="H14" s="28"/>
      <c r="I14" s="28"/>
      <c r="J14" s="28"/>
    </row>
    <row r="15" spans="1:10" ht="30" customHeight="1">
      <c r="A15" s="23"/>
      <c r="B15" s="23"/>
      <c r="C15" s="2" t="s">
        <v>223</v>
      </c>
      <c r="D15" s="2">
        <v>3</v>
      </c>
      <c r="E15" s="14" t="s">
        <v>224</v>
      </c>
      <c r="F15" s="23"/>
      <c r="G15" s="28"/>
      <c r="H15" s="28"/>
      <c r="I15" s="28"/>
      <c r="J15" s="28"/>
    </row>
    <row r="16" spans="1:10" ht="30" customHeight="1">
      <c r="A16" s="23"/>
      <c r="B16" s="23"/>
      <c r="C16" s="2" t="s">
        <v>225</v>
      </c>
      <c r="D16" s="2">
        <v>2</v>
      </c>
      <c r="E16" s="14" t="s">
        <v>226</v>
      </c>
      <c r="F16" s="23"/>
      <c r="G16" s="28"/>
      <c r="H16" s="28"/>
      <c r="I16" s="28"/>
      <c r="J16" s="28"/>
    </row>
    <row r="17" spans="1:10" ht="48" customHeight="1">
      <c r="A17" s="18">
        <v>5</v>
      </c>
      <c r="B17" s="5" t="s">
        <v>229</v>
      </c>
      <c r="C17" s="2" t="s">
        <v>221</v>
      </c>
      <c r="D17" s="2">
        <v>10</v>
      </c>
      <c r="E17" s="14" t="s">
        <v>222</v>
      </c>
      <c r="F17" s="18" t="s">
        <v>14</v>
      </c>
      <c r="G17" s="18">
        <v>13515997930</v>
      </c>
      <c r="H17" s="19" t="s">
        <v>218</v>
      </c>
      <c r="I17" s="18" t="s">
        <v>219</v>
      </c>
      <c r="J17" s="18" t="s">
        <v>220</v>
      </c>
    </row>
    <row r="18" spans="1:10" ht="30" customHeight="1">
      <c r="A18" s="21">
        <v>6</v>
      </c>
      <c r="B18" s="21" t="s">
        <v>1</v>
      </c>
      <c r="C18" s="1" t="s">
        <v>28</v>
      </c>
      <c r="D18" s="5">
        <v>2</v>
      </c>
      <c r="E18" s="6" t="s">
        <v>186</v>
      </c>
      <c r="F18" s="21" t="s">
        <v>177</v>
      </c>
      <c r="G18" s="21" t="s">
        <v>29</v>
      </c>
      <c r="H18" s="22" t="s">
        <v>30</v>
      </c>
      <c r="I18" s="21" t="s">
        <v>31</v>
      </c>
      <c r="J18" s="21" t="s">
        <v>32</v>
      </c>
    </row>
    <row r="19" spans="1:10" ht="30" customHeight="1">
      <c r="A19" s="21"/>
      <c r="B19" s="21"/>
      <c r="C19" s="1" t="s">
        <v>33</v>
      </c>
      <c r="D19" s="5">
        <v>2</v>
      </c>
      <c r="E19" s="6" t="s">
        <v>187</v>
      </c>
      <c r="F19" s="21"/>
      <c r="G19" s="21"/>
      <c r="H19" s="21"/>
      <c r="I19" s="21"/>
      <c r="J19" s="21"/>
    </row>
    <row r="20" spans="1:10" ht="30" customHeight="1">
      <c r="A20" s="21"/>
      <c r="B20" s="21"/>
      <c r="C20" s="1" t="s">
        <v>34</v>
      </c>
      <c r="D20" s="5">
        <v>100</v>
      </c>
      <c r="E20" s="6" t="s">
        <v>238</v>
      </c>
      <c r="F20" s="21"/>
      <c r="G20" s="21"/>
      <c r="H20" s="21"/>
      <c r="I20" s="21"/>
      <c r="J20" s="21"/>
    </row>
    <row r="21" spans="1:10" ht="30" customHeight="1">
      <c r="A21" s="21"/>
      <c r="B21" s="21"/>
      <c r="C21" s="1" t="s">
        <v>35</v>
      </c>
      <c r="D21" s="5">
        <v>2</v>
      </c>
      <c r="E21" s="6" t="s">
        <v>188</v>
      </c>
      <c r="F21" s="21"/>
      <c r="G21" s="21"/>
      <c r="H21" s="21"/>
      <c r="I21" s="21"/>
      <c r="J21" s="21"/>
    </row>
    <row r="22" spans="1:10" ht="30" customHeight="1">
      <c r="A22" s="21"/>
      <c r="B22" s="21"/>
      <c r="C22" s="1" t="s">
        <v>36</v>
      </c>
      <c r="D22" s="5">
        <v>4</v>
      </c>
      <c r="E22" s="6" t="s">
        <v>37</v>
      </c>
      <c r="F22" s="21"/>
      <c r="G22" s="21"/>
      <c r="H22" s="21"/>
      <c r="I22" s="21"/>
      <c r="J22" s="21"/>
    </row>
    <row r="23" spans="1:10" ht="30" customHeight="1">
      <c r="A23" s="21"/>
      <c r="B23" s="21"/>
      <c r="C23" s="1" t="s">
        <v>38</v>
      </c>
      <c r="D23" s="5">
        <v>2</v>
      </c>
      <c r="E23" s="6" t="s">
        <v>189</v>
      </c>
      <c r="F23" s="21"/>
      <c r="G23" s="21"/>
      <c r="H23" s="21"/>
      <c r="I23" s="21"/>
      <c r="J23" s="21"/>
    </row>
    <row r="24" spans="1:10" ht="30" customHeight="1">
      <c r="A24" s="21"/>
      <c r="B24" s="21"/>
      <c r="C24" s="1" t="s">
        <v>39</v>
      </c>
      <c r="D24" s="5">
        <v>2</v>
      </c>
      <c r="E24" s="6" t="s">
        <v>190</v>
      </c>
      <c r="F24" s="21"/>
      <c r="G24" s="21"/>
      <c r="H24" s="21"/>
      <c r="I24" s="21"/>
      <c r="J24" s="21"/>
    </row>
    <row r="25" spans="1:10" ht="30" customHeight="1">
      <c r="A25" s="21"/>
      <c r="B25" s="21"/>
      <c r="C25" s="1" t="s">
        <v>40</v>
      </c>
      <c r="D25" s="5">
        <v>2</v>
      </c>
      <c r="E25" s="6" t="s">
        <v>191</v>
      </c>
      <c r="F25" s="21"/>
      <c r="G25" s="21"/>
      <c r="H25" s="21"/>
      <c r="I25" s="21"/>
      <c r="J25" s="21"/>
    </row>
    <row r="26" spans="1:10" ht="30" customHeight="1">
      <c r="A26" s="21">
        <v>7</v>
      </c>
      <c r="B26" s="21" t="s">
        <v>104</v>
      </c>
      <c r="C26" s="5" t="s">
        <v>105</v>
      </c>
      <c r="D26" s="5">
        <v>5</v>
      </c>
      <c r="E26" s="6" t="s">
        <v>192</v>
      </c>
      <c r="F26" s="21" t="s">
        <v>106</v>
      </c>
      <c r="G26" s="21" t="s">
        <v>107</v>
      </c>
      <c r="H26" s="22" t="s">
        <v>108</v>
      </c>
      <c r="I26" s="21" t="s">
        <v>109</v>
      </c>
      <c r="J26" s="21" t="s">
        <v>110</v>
      </c>
    </row>
    <row r="27" spans="1:10" ht="30" customHeight="1">
      <c r="A27" s="21"/>
      <c r="B27" s="21"/>
      <c r="C27" s="5" t="s">
        <v>105</v>
      </c>
      <c r="D27" s="5">
        <v>5</v>
      </c>
      <c r="E27" s="6" t="s">
        <v>193</v>
      </c>
      <c r="F27" s="21"/>
      <c r="G27" s="21"/>
      <c r="H27" s="21"/>
      <c r="I27" s="21"/>
      <c r="J27" s="21"/>
    </row>
    <row r="28" spans="1:10" ht="30" customHeight="1">
      <c r="A28" s="21"/>
      <c r="B28" s="21"/>
      <c r="C28" s="5" t="s">
        <v>105</v>
      </c>
      <c r="D28" s="5">
        <v>5</v>
      </c>
      <c r="E28" s="6" t="s">
        <v>194</v>
      </c>
      <c r="F28" s="21"/>
      <c r="G28" s="21"/>
      <c r="H28" s="21"/>
      <c r="I28" s="21"/>
      <c r="J28" s="21"/>
    </row>
    <row r="29" spans="1:10" ht="30" customHeight="1">
      <c r="A29" s="21"/>
      <c r="B29" s="21"/>
      <c r="C29" s="5" t="s">
        <v>105</v>
      </c>
      <c r="D29" s="5">
        <v>5</v>
      </c>
      <c r="E29" s="6" t="s">
        <v>195</v>
      </c>
      <c r="F29" s="21"/>
      <c r="G29" s="21"/>
      <c r="H29" s="21"/>
      <c r="I29" s="21"/>
      <c r="J29" s="21"/>
    </row>
    <row r="30" spans="1:10" ht="43.5" customHeight="1">
      <c r="A30" s="17">
        <v>8</v>
      </c>
      <c r="B30" s="5" t="s">
        <v>111</v>
      </c>
      <c r="C30" s="5" t="s">
        <v>112</v>
      </c>
      <c r="D30" s="5">
        <v>5</v>
      </c>
      <c r="E30" s="6" t="s">
        <v>113</v>
      </c>
      <c r="F30" s="5" t="s">
        <v>114</v>
      </c>
      <c r="G30" s="5">
        <v>13859177877</v>
      </c>
      <c r="H30" s="8" t="s">
        <v>115</v>
      </c>
      <c r="I30" s="5" t="s">
        <v>116</v>
      </c>
      <c r="J30" s="5" t="s">
        <v>117</v>
      </c>
    </row>
    <row r="31" spans="1:10" ht="30" customHeight="1">
      <c r="A31" s="21">
        <v>9</v>
      </c>
      <c r="B31" s="21" t="s">
        <v>118</v>
      </c>
      <c r="C31" s="5" t="s">
        <v>119</v>
      </c>
      <c r="D31" s="5">
        <v>1</v>
      </c>
      <c r="E31" s="6" t="s">
        <v>120</v>
      </c>
      <c r="F31" s="21" t="s">
        <v>106</v>
      </c>
      <c r="G31" s="21" t="s">
        <v>121</v>
      </c>
      <c r="H31" s="22" t="s">
        <v>122</v>
      </c>
      <c r="I31" s="21" t="s">
        <v>123</v>
      </c>
      <c r="J31" s="21" t="s">
        <v>124</v>
      </c>
    </row>
    <row r="32" spans="1:10" ht="30" customHeight="1">
      <c r="A32" s="21"/>
      <c r="B32" s="21"/>
      <c r="C32" s="5" t="s">
        <v>125</v>
      </c>
      <c r="D32" s="5">
        <v>1</v>
      </c>
      <c r="E32" s="6" t="s">
        <v>126</v>
      </c>
      <c r="F32" s="21"/>
      <c r="G32" s="21"/>
      <c r="H32" s="21"/>
      <c r="I32" s="21"/>
      <c r="J32" s="21"/>
    </row>
    <row r="33" spans="1:10" ht="30" customHeight="1">
      <c r="A33" s="21"/>
      <c r="B33" s="21"/>
      <c r="C33" s="5" t="s">
        <v>127</v>
      </c>
      <c r="D33" s="5">
        <v>1</v>
      </c>
      <c r="E33" s="6" t="s">
        <v>126</v>
      </c>
      <c r="F33" s="21"/>
      <c r="G33" s="21"/>
      <c r="H33" s="21"/>
      <c r="I33" s="21"/>
      <c r="J33" s="21"/>
    </row>
    <row r="34" spans="1:10" ht="30" customHeight="1">
      <c r="A34" s="21">
        <v>10</v>
      </c>
      <c r="B34" s="21" t="s">
        <v>128</v>
      </c>
      <c r="C34" s="5" t="s">
        <v>129</v>
      </c>
      <c r="D34" s="5">
        <v>19</v>
      </c>
      <c r="E34" s="6" t="s">
        <v>196</v>
      </c>
      <c r="F34" s="21" t="s">
        <v>106</v>
      </c>
      <c r="G34" s="21" t="s">
        <v>130</v>
      </c>
      <c r="H34" s="22" t="s">
        <v>131</v>
      </c>
      <c r="I34" s="21" t="s">
        <v>132</v>
      </c>
      <c r="J34" s="21" t="s">
        <v>133</v>
      </c>
    </row>
    <row r="35" spans="1:10" ht="30" customHeight="1">
      <c r="A35" s="21"/>
      <c r="B35" s="21"/>
      <c r="C35" s="5" t="s">
        <v>134</v>
      </c>
      <c r="D35" s="5">
        <v>5</v>
      </c>
      <c r="E35" s="6" t="s">
        <v>197</v>
      </c>
      <c r="F35" s="21"/>
      <c r="G35" s="21"/>
      <c r="H35" s="21"/>
      <c r="I35" s="21"/>
      <c r="J35" s="21"/>
    </row>
    <row r="36" spans="1:10" ht="30" customHeight="1">
      <c r="A36" s="21"/>
      <c r="B36" s="21"/>
      <c r="C36" s="5" t="s">
        <v>134</v>
      </c>
      <c r="D36" s="5">
        <v>15</v>
      </c>
      <c r="E36" s="6" t="s">
        <v>198</v>
      </c>
      <c r="F36" s="21"/>
      <c r="G36" s="21"/>
      <c r="H36" s="21"/>
      <c r="I36" s="21"/>
      <c r="J36" s="21"/>
    </row>
    <row r="37" spans="1:10" ht="30" customHeight="1">
      <c r="A37" s="21">
        <v>11</v>
      </c>
      <c r="B37" s="21" t="s">
        <v>41</v>
      </c>
      <c r="C37" s="5" t="s">
        <v>42</v>
      </c>
      <c r="D37" s="5">
        <v>2</v>
      </c>
      <c r="E37" s="6" t="s">
        <v>43</v>
      </c>
      <c r="F37" s="5" t="s">
        <v>178</v>
      </c>
      <c r="G37" s="21">
        <v>18359090251</v>
      </c>
      <c r="H37" s="25" t="s">
        <v>44</v>
      </c>
      <c r="I37" s="21" t="s">
        <v>45</v>
      </c>
      <c r="J37" s="21" t="s">
        <v>46</v>
      </c>
    </row>
    <row r="38" spans="1:10" ht="30" customHeight="1">
      <c r="A38" s="21"/>
      <c r="B38" s="21"/>
      <c r="C38" s="5" t="s">
        <v>47</v>
      </c>
      <c r="D38" s="5">
        <v>10</v>
      </c>
      <c r="E38" s="6" t="s">
        <v>199</v>
      </c>
      <c r="F38" s="5" t="s">
        <v>14</v>
      </c>
      <c r="G38" s="21"/>
      <c r="H38" s="21"/>
      <c r="I38" s="21"/>
      <c r="J38" s="21"/>
    </row>
    <row r="39" spans="1:10" ht="30" customHeight="1">
      <c r="A39" s="21"/>
      <c r="B39" s="21"/>
      <c r="C39" s="5" t="s">
        <v>48</v>
      </c>
      <c r="D39" s="5">
        <v>20</v>
      </c>
      <c r="E39" s="6" t="s">
        <v>199</v>
      </c>
      <c r="F39" s="5" t="s">
        <v>14</v>
      </c>
      <c r="G39" s="21"/>
      <c r="H39" s="21"/>
      <c r="I39" s="21"/>
      <c r="J39" s="21"/>
    </row>
    <row r="40" spans="1:10" ht="54.75" customHeight="1">
      <c r="A40" s="21">
        <v>12</v>
      </c>
      <c r="B40" s="21" t="s">
        <v>49</v>
      </c>
      <c r="C40" s="5" t="s">
        <v>50</v>
      </c>
      <c r="D40" s="5">
        <v>5</v>
      </c>
      <c r="E40" s="6" t="s">
        <v>200</v>
      </c>
      <c r="F40" s="21" t="s">
        <v>51</v>
      </c>
      <c r="G40" s="21" t="s">
        <v>52</v>
      </c>
      <c r="H40" s="22" t="s">
        <v>53</v>
      </c>
      <c r="I40" s="21" t="s">
        <v>54</v>
      </c>
      <c r="J40" s="21" t="s">
        <v>55</v>
      </c>
    </row>
    <row r="41" spans="1:10" ht="54.75" customHeight="1">
      <c r="A41" s="21"/>
      <c r="B41" s="21"/>
      <c r="C41" s="5" t="s">
        <v>56</v>
      </c>
      <c r="D41" s="5">
        <v>4</v>
      </c>
      <c r="E41" s="6" t="s">
        <v>201</v>
      </c>
      <c r="F41" s="21"/>
      <c r="G41" s="21"/>
      <c r="H41" s="21"/>
      <c r="I41" s="21"/>
      <c r="J41" s="21"/>
    </row>
    <row r="42" spans="1:10" ht="54.75" customHeight="1">
      <c r="A42" s="21"/>
      <c r="B42" s="21"/>
      <c r="C42" s="5" t="s">
        <v>57</v>
      </c>
      <c r="D42" s="5">
        <v>5</v>
      </c>
      <c r="E42" s="6" t="s">
        <v>202</v>
      </c>
      <c r="F42" s="21"/>
      <c r="G42" s="21"/>
      <c r="H42" s="21"/>
      <c r="I42" s="21"/>
      <c r="J42" s="21"/>
    </row>
    <row r="43" spans="1:10" ht="84.75" customHeight="1">
      <c r="A43" s="21">
        <v>13</v>
      </c>
      <c r="B43" s="21" t="s">
        <v>58</v>
      </c>
      <c r="C43" s="9" t="s">
        <v>59</v>
      </c>
      <c r="D43" s="10">
        <v>1</v>
      </c>
      <c r="E43" s="11" t="s">
        <v>180</v>
      </c>
      <c r="F43" s="9" t="s">
        <v>179</v>
      </c>
      <c r="G43" s="21">
        <v>18859857786</v>
      </c>
      <c r="H43" s="24" t="s">
        <v>60</v>
      </c>
      <c r="I43" s="21" t="s">
        <v>61</v>
      </c>
      <c r="J43" s="21" t="s">
        <v>62</v>
      </c>
    </row>
    <row r="44" spans="1:10" ht="84.75" customHeight="1">
      <c r="A44" s="21"/>
      <c r="B44" s="21"/>
      <c r="C44" s="9" t="s">
        <v>63</v>
      </c>
      <c r="D44" s="10">
        <v>2</v>
      </c>
      <c r="E44" s="11" t="s">
        <v>181</v>
      </c>
      <c r="F44" s="9" t="s">
        <v>179</v>
      </c>
      <c r="G44" s="21"/>
      <c r="H44" s="21"/>
      <c r="I44" s="21"/>
      <c r="J44" s="21"/>
    </row>
    <row r="45" spans="1:10" ht="141.75" customHeight="1">
      <c r="A45" s="21"/>
      <c r="B45" s="21"/>
      <c r="C45" s="9" t="s">
        <v>64</v>
      </c>
      <c r="D45" s="10">
        <v>2</v>
      </c>
      <c r="E45" s="11" t="s">
        <v>182</v>
      </c>
      <c r="F45" s="9" t="s">
        <v>135</v>
      </c>
      <c r="G45" s="21"/>
      <c r="H45" s="21"/>
      <c r="I45" s="21"/>
      <c r="J45" s="21"/>
    </row>
    <row r="46" spans="1:10" ht="60" customHeight="1">
      <c r="A46" s="21">
        <v>14</v>
      </c>
      <c r="B46" s="23" t="s">
        <v>136</v>
      </c>
      <c r="C46" s="12" t="s">
        <v>65</v>
      </c>
      <c r="D46" s="12">
        <v>2</v>
      </c>
      <c r="E46" s="13" t="s">
        <v>137</v>
      </c>
      <c r="F46" s="23" t="s">
        <v>14</v>
      </c>
      <c r="G46" s="23">
        <v>15716010771</v>
      </c>
      <c r="H46" s="22" t="s">
        <v>66</v>
      </c>
      <c r="I46" s="23" t="s">
        <v>67</v>
      </c>
      <c r="J46" s="23" t="s">
        <v>68</v>
      </c>
    </row>
    <row r="47" spans="1:10" ht="60" customHeight="1">
      <c r="A47" s="21"/>
      <c r="B47" s="23"/>
      <c r="C47" s="12" t="s">
        <v>69</v>
      </c>
      <c r="D47" s="12">
        <v>2</v>
      </c>
      <c r="E47" s="13" t="s">
        <v>138</v>
      </c>
      <c r="F47" s="23"/>
      <c r="G47" s="23"/>
      <c r="H47" s="23"/>
      <c r="I47" s="23"/>
      <c r="J47" s="23"/>
    </row>
    <row r="48" spans="1:10" ht="60" customHeight="1">
      <c r="A48" s="21"/>
      <c r="B48" s="23"/>
      <c r="C48" s="12" t="s">
        <v>70</v>
      </c>
      <c r="D48" s="12">
        <v>2</v>
      </c>
      <c r="E48" s="13" t="s">
        <v>139</v>
      </c>
      <c r="F48" s="23"/>
      <c r="G48" s="23"/>
      <c r="H48" s="23"/>
      <c r="I48" s="23"/>
      <c r="J48" s="23"/>
    </row>
    <row r="49" spans="1:10" ht="73.5" customHeight="1">
      <c r="A49" s="21"/>
      <c r="B49" s="23"/>
      <c r="C49" s="12" t="s">
        <v>71</v>
      </c>
      <c r="D49" s="12">
        <v>2</v>
      </c>
      <c r="E49" s="13" t="s">
        <v>140</v>
      </c>
      <c r="F49" s="23"/>
      <c r="G49" s="23"/>
      <c r="H49" s="23"/>
      <c r="I49" s="23"/>
      <c r="J49" s="23"/>
    </row>
    <row r="50" spans="1:10" ht="30" customHeight="1">
      <c r="A50" s="21">
        <v>15</v>
      </c>
      <c r="B50" s="21" t="s">
        <v>141</v>
      </c>
      <c r="C50" s="5" t="s">
        <v>142</v>
      </c>
      <c r="D50" s="5">
        <v>5</v>
      </c>
      <c r="E50" s="6" t="s">
        <v>143</v>
      </c>
      <c r="F50" s="21" t="s">
        <v>144</v>
      </c>
      <c r="G50" s="21">
        <v>3632768</v>
      </c>
      <c r="H50" s="22" t="s">
        <v>145</v>
      </c>
      <c r="I50" s="21" t="s">
        <v>146</v>
      </c>
      <c r="J50" s="21" t="s">
        <v>147</v>
      </c>
    </row>
    <row r="51" spans="1:10" ht="30" customHeight="1">
      <c r="A51" s="21"/>
      <c r="B51" s="21"/>
      <c r="C51" s="5" t="s">
        <v>148</v>
      </c>
      <c r="D51" s="5">
        <v>2</v>
      </c>
      <c r="E51" s="6" t="s">
        <v>237</v>
      </c>
      <c r="F51" s="21"/>
      <c r="G51" s="21"/>
      <c r="H51" s="21"/>
      <c r="I51" s="21"/>
      <c r="J51" s="21"/>
    </row>
    <row r="52" spans="1:10" ht="30" customHeight="1">
      <c r="A52" s="21"/>
      <c r="B52" s="21"/>
      <c r="C52" s="5" t="s">
        <v>149</v>
      </c>
      <c r="D52" s="5">
        <v>3</v>
      </c>
      <c r="E52" s="6" t="s">
        <v>150</v>
      </c>
      <c r="F52" s="21"/>
      <c r="G52" s="21"/>
      <c r="H52" s="21"/>
      <c r="I52" s="21"/>
      <c r="J52" s="21"/>
    </row>
    <row r="53" spans="1:10" ht="30" customHeight="1">
      <c r="A53" s="21">
        <v>16</v>
      </c>
      <c r="B53" s="21" t="s">
        <v>151</v>
      </c>
      <c r="C53" s="5" t="s">
        <v>152</v>
      </c>
      <c r="D53" s="5">
        <v>2</v>
      </c>
      <c r="E53" s="6" t="s">
        <v>153</v>
      </c>
      <c r="F53" s="21" t="s">
        <v>144</v>
      </c>
      <c r="G53" s="21">
        <v>15280709046</v>
      </c>
      <c r="H53" s="22" t="s">
        <v>154</v>
      </c>
      <c r="I53" s="21" t="s">
        <v>155</v>
      </c>
      <c r="J53" s="21" t="s">
        <v>156</v>
      </c>
    </row>
    <row r="54" spans="1:10" ht="40.5" customHeight="1">
      <c r="A54" s="21"/>
      <c r="B54" s="21"/>
      <c r="C54" s="1" t="s">
        <v>157</v>
      </c>
      <c r="D54" s="1">
        <v>2</v>
      </c>
      <c r="E54" s="7" t="s">
        <v>158</v>
      </c>
      <c r="F54" s="21"/>
      <c r="G54" s="21"/>
      <c r="H54" s="21"/>
      <c r="I54" s="21"/>
      <c r="J54" s="21"/>
    </row>
    <row r="55" spans="1:10" ht="30" customHeight="1">
      <c r="A55" s="21"/>
      <c r="B55" s="21"/>
      <c r="C55" s="1" t="s">
        <v>159</v>
      </c>
      <c r="D55" s="1">
        <v>6</v>
      </c>
      <c r="E55" s="7" t="s">
        <v>160</v>
      </c>
      <c r="F55" s="21"/>
      <c r="G55" s="21"/>
      <c r="H55" s="21"/>
      <c r="I55" s="21"/>
      <c r="J55" s="21"/>
    </row>
    <row r="56" spans="1:10" ht="37.5" customHeight="1">
      <c r="A56" s="21">
        <v>17</v>
      </c>
      <c r="B56" s="21" t="s">
        <v>161</v>
      </c>
      <c r="C56" s="5" t="s">
        <v>162</v>
      </c>
      <c r="D56" s="5">
        <v>10</v>
      </c>
      <c r="E56" s="6" t="s">
        <v>203</v>
      </c>
      <c r="F56" s="21" t="s">
        <v>144</v>
      </c>
      <c r="G56" s="21" t="s">
        <v>163</v>
      </c>
      <c r="H56" s="21" t="s">
        <v>164</v>
      </c>
      <c r="I56" s="21" t="s">
        <v>165</v>
      </c>
      <c r="J56" s="21" t="s">
        <v>166</v>
      </c>
    </row>
    <row r="57" spans="1:10" ht="37.5" customHeight="1">
      <c r="A57" s="21"/>
      <c r="B57" s="21"/>
      <c r="C57" s="5" t="s">
        <v>167</v>
      </c>
      <c r="D57" s="5">
        <v>3</v>
      </c>
      <c r="E57" s="6" t="s">
        <v>204</v>
      </c>
      <c r="F57" s="21"/>
      <c r="G57" s="21"/>
      <c r="H57" s="21"/>
      <c r="I57" s="21"/>
      <c r="J57" s="21"/>
    </row>
    <row r="58" spans="1:10" ht="37.5" customHeight="1">
      <c r="A58" s="21"/>
      <c r="B58" s="21"/>
      <c r="C58" s="5" t="s">
        <v>168</v>
      </c>
      <c r="D58" s="5">
        <v>1</v>
      </c>
      <c r="E58" s="6" t="s">
        <v>205</v>
      </c>
      <c r="F58" s="21"/>
      <c r="G58" s="21"/>
      <c r="H58" s="21"/>
      <c r="I58" s="21"/>
      <c r="J58" s="21"/>
    </row>
    <row r="59" spans="1:10" ht="37.5" customHeight="1">
      <c r="A59" s="21"/>
      <c r="B59" s="21"/>
      <c r="C59" s="5" t="s">
        <v>169</v>
      </c>
      <c r="D59" s="5">
        <v>1</v>
      </c>
      <c r="E59" s="6" t="s">
        <v>206</v>
      </c>
      <c r="F59" s="21"/>
      <c r="G59" s="21"/>
      <c r="H59" s="21"/>
      <c r="I59" s="21"/>
      <c r="J59" s="21"/>
    </row>
    <row r="60" spans="1:10" ht="37.5" customHeight="1">
      <c r="A60" s="21"/>
      <c r="B60" s="21"/>
      <c r="C60" s="5" t="s">
        <v>170</v>
      </c>
      <c r="D60" s="5">
        <v>2</v>
      </c>
      <c r="E60" s="6" t="s">
        <v>207</v>
      </c>
      <c r="F60" s="21"/>
      <c r="G60" s="21"/>
      <c r="H60" s="21"/>
      <c r="I60" s="21"/>
      <c r="J60" s="21"/>
    </row>
    <row r="61" spans="1:10" ht="37.5" customHeight="1">
      <c r="A61" s="21"/>
      <c r="B61" s="21"/>
      <c r="C61" s="5" t="s">
        <v>171</v>
      </c>
      <c r="D61" s="5">
        <v>3</v>
      </c>
      <c r="E61" s="6" t="s">
        <v>208</v>
      </c>
      <c r="F61" s="21"/>
      <c r="G61" s="21"/>
      <c r="H61" s="21"/>
      <c r="I61" s="21"/>
      <c r="J61" s="21"/>
    </row>
    <row r="62" spans="1:10" ht="37.5" customHeight="1">
      <c r="A62" s="21"/>
      <c r="B62" s="21"/>
      <c r="C62" s="5" t="s">
        <v>172</v>
      </c>
      <c r="D62" s="5">
        <v>1</v>
      </c>
      <c r="E62" s="6" t="s">
        <v>209</v>
      </c>
      <c r="F62" s="21"/>
      <c r="G62" s="21"/>
      <c r="H62" s="21"/>
      <c r="I62" s="21"/>
      <c r="J62" s="21"/>
    </row>
    <row r="63" spans="1:10" ht="37.5" customHeight="1">
      <c r="A63" s="21"/>
      <c r="B63" s="21"/>
      <c r="C63" s="5" t="s">
        <v>173</v>
      </c>
      <c r="D63" s="5">
        <v>60</v>
      </c>
      <c r="E63" s="6" t="s">
        <v>210</v>
      </c>
      <c r="F63" s="21"/>
      <c r="G63" s="21"/>
      <c r="H63" s="21"/>
      <c r="I63" s="21"/>
      <c r="J63" s="21"/>
    </row>
    <row r="64" spans="1:10" ht="37.5" customHeight="1">
      <c r="A64" s="21"/>
      <c r="B64" s="21"/>
      <c r="C64" s="5" t="s">
        <v>174</v>
      </c>
      <c r="D64" s="5">
        <v>60</v>
      </c>
      <c r="E64" s="6" t="s">
        <v>211</v>
      </c>
      <c r="F64" s="21"/>
      <c r="G64" s="21"/>
      <c r="H64" s="21"/>
      <c r="I64" s="21"/>
      <c r="J64" s="21"/>
    </row>
    <row r="65" spans="1:10" ht="30" customHeight="1">
      <c r="A65" s="21">
        <v>18</v>
      </c>
      <c r="B65" s="21" t="s">
        <v>72</v>
      </c>
      <c r="C65" s="5" t="s">
        <v>26</v>
      </c>
      <c r="D65" s="5">
        <v>2</v>
      </c>
      <c r="E65" s="6" t="s">
        <v>73</v>
      </c>
      <c r="F65" s="5" t="s">
        <v>74</v>
      </c>
      <c r="G65" s="21" t="s">
        <v>75</v>
      </c>
      <c r="H65" s="22" t="s">
        <v>76</v>
      </c>
      <c r="I65" s="21" t="s">
        <v>77</v>
      </c>
      <c r="J65" s="21" t="s">
        <v>78</v>
      </c>
    </row>
    <row r="66" spans="1:10" ht="30" customHeight="1">
      <c r="A66" s="21"/>
      <c r="B66" s="21"/>
      <c r="C66" s="5" t="s">
        <v>79</v>
      </c>
      <c r="D66" s="5">
        <v>1</v>
      </c>
      <c r="E66" s="6" t="s">
        <v>212</v>
      </c>
      <c r="F66" s="5" t="s">
        <v>80</v>
      </c>
      <c r="G66" s="21"/>
      <c r="H66" s="21"/>
      <c r="I66" s="21"/>
      <c r="J66" s="21"/>
    </row>
    <row r="67" spans="1:10" ht="30" customHeight="1">
      <c r="A67" s="21">
        <v>19</v>
      </c>
      <c r="B67" s="21" t="s">
        <v>81</v>
      </c>
      <c r="C67" s="5" t="s">
        <v>82</v>
      </c>
      <c r="D67" s="5">
        <v>10</v>
      </c>
      <c r="E67" s="6" t="s">
        <v>213</v>
      </c>
      <c r="F67" s="21" t="s">
        <v>106</v>
      </c>
      <c r="G67" s="21" t="s">
        <v>83</v>
      </c>
      <c r="H67" s="22" t="s">
        <v>84</v>
      </c>
      <c r="I67" s="21" t="s">
        <v>85</v>
      </c>
      <c r="J67" s="21" t="s">
        <v>86</v>
      </c>
    </row>
    <row r="68" spans="1:10" ht="30" customHeight="1">
      <c r="A68" s="21"/>
      <c r="B68" s="21"/>
      <c r="C68" s="5" t="s">
        <v>87</v>
      </c>
      <c r="D68" s="5">
        <v>5</v>
      </c>
      <c r="E68" s="6" t="s">
        <v>214</v>
      </c>
      <c r="F68" s="21"/>
      <c r="G68" s="21"/>
      <c r="H68" s="21"/>
      <c r="I68" s="21"/>
      <c r="J68" s="21"/>
    </row>
    <row r="69" spans="1:10" ht="30" customHeight="1">
      <c r="A69" s="21"/>
      <c r="B69" s="21"/>
      <c r="C69" s="5" t="s">
        <v>88</v>
      </c>
      <c r="D69" s="5">
        <v>3</v>
      </c>
      <c r="E69" s="6" t="s">
        <v>215</v>
      </c>
      <c r="F69" s="21"/>
      <c r="G69" s="21"/>
      <c r="H69" s="21"/>
      <c r="I69" s="21"/>
      <c r="J69" s="21"/>
    </row>
    <row r="70" spans="1:10" ht="36">
      <c r="A70" s="5">
        <v>20</v>
      </c>
      <c r="B70" s="5" t="s">
        <v>230</v>
      </c>
      <c r="C70" s="5" t="s">
        <v>235</v>
      </c>
      <c r="D70" s="5">
        <v>5</v>
      </c>
      <c r="E70" s="6" t="s">
        <v>236</v>
      </c>
      <c r="F70" s="5" t="s">
        <v>14</v>
      </c>
      <c r="G70" s="5" t="s">
        <v>231</v>
      </c>
      <c r="H70" s="8" t="s">
        <v>232</v>
      </c>
      <c r="I70" s="5" t="s">
        <v>233</v>
      </c>
      <c r="J70" s="5" t="s">
        <v>234</v>
      </c>
    </row>
    <row r="71" spans="2:4" ht="25.5" customHeight="1">
      <c r="B71" s="20" t="s">
        <v>239</v>
      </c>
      <c r="C71" s="20"/>
      <c r="D71" s="20">
        <f>SUM(D3:D70)</f>
        <v>530</v>
      </c>
    </row>
  </sheetData>
  <sheetProtection/>
  <mergeCells count="117">
    <mergeCell ref="J13:J16"/>
    <mergeCell ref="A13:A16"/>
    <mergeCell ref="B13:B16"/>
    <mergeCell ref="F13:F16"/>
    <mergeCell ref="G13:G16"/>
    <mergeCell ref="H13:H16"/>
    <mergeCell ref="I13:I16"/>
    <mergeCell ref="A1:J1"/>
    <mergeCell ref="A3:A6"/>
    <mergeCell ref="B3:B6"/>
    <mergeCell ref="F3:F6"/>
    <mergeCell ref="G3:G6"/>
    <mergeCell ref="H3:H6"/>
    <mergeCell ref="I3:I6"/>
    <mergeCell ref="J3:J6"/>
    <mergeCell ref="H10:H12"/>
    <mergeCell ref="I10:I12"/>
    <mergeCell ref="J10:J12"/>
    <mergeCell ref="B7:B9"/>
    <mergeCell ref="F7:F9"/>
    <mergeCell ref="G7:G9"/>
    <mergeCell ref="H7:H9"/>
    <mergeCell ref="I7:I9"/>
    <mergeCell ref="J7:J9"/>
    <mergeCell ref="A7:A9"/>
    <mergeCell ref="A10:A12"/>
    <mergeCell ref="A18:A25"/>
    <mergeCell ref="B18:B25"/>
    <mergeCell ref="F18:F25"/>
    <mergeCell ref="G18:G25"/>
    <mergeCell ref="B10:B12"/>
    <mergeCell ref="F10:F12"/>
    <mergeCell ref="G10:G12"/>
    <mergeCell ref="A26:A29"/>
    <mergeCell ref="B26:B29"/>
    <mergeCell ref="F26:F29"/>
    <mergeCell ref="G26:G29"/>
    <mergeCell ref="H26:H29"/>
    <mergeCell ref="I26:I29"/>
    <mergeCell ref="G31:G33"/>
    <mergeCell ref="H31:H33"/>
    <mergeCell ref="I31:I33"/>
    <mergeCell ref="H18:H25"/>
    <mergeCell ref="I18:I25"/>
    <mergeCell ref="J18:J25"/>
    <mergeCell ref="J26:J29"/>
    <mergeCell ref="J31:J33"/>
    <mergeCell ref="A34:A36"/>
    <mergeCell ref="B34:B36"/>
    <mergeCell ref="F34:F36"/>
    <mergeCell ref="G34:G36"/>
    <mergeCell ref="H34:H36"/>
    <mergeCell ref="I34:I36"/>
    <mergeCell ref="A31:A33"/>
    <mergeCell ref="B31:B33"/>
    <mergeCell ref="F31:F33"/>
    <mergeCell ref="J34:J36"/>
    <mergeCell ref="A37:A39"/>
    <mergeCell ref="B37:B39"/>
    <mergeCell ref="G37:G39"/>
    <mergeCell ref="H37:H39"/>
    <mergeCell ref="I37:I39"/>
    <mergeCell ref="J37:J39"/>
    <mergeCell ref="J43:J45"/>
    <mergeCell ref="A40:A42"/>
    <mergeCell ref="B40:B42"/>
    <mergeCell ref="F40:F42"/>
    <mergeCell ref="G40:G42"/>
    <mergeCell ref="H40:H42"/>
    <mergeCell ref="I40:I42"/>
    <mergeCell ref="F46:F49"/>
    <mergeCell ref="G46:G49"/>
    <mergeCell ref="H46:H49"/>
    <mergeCell ref="I46:I49"/>
    <mergeCell ref="J40:J42"/>
    <mergeCell ref="A43:A45"/>
    <mergeCell ref="B43:B45"/>
    <mergeCell ref="G43:G45"/>
    <mergeCell ref="H43:H45"/>
    <mergeCell ref="I43:I45"/>
    <mergeCell ref="J46:J49"/>
    <mergeCell ref="A50:A52"/>
    <mergeCell ref="B50:B52"/>
    <mergeCell ref="F50:F52"/>
    <mergeCell ref="G50:G52"/>
    <mergeCell ref="H50:H52"/>
    <mergeCell ref="I50:I52"/>
    <mergeCell ref="J50:J52"/>
    <mergeCell ref="A46:A49"/>
    <mergeCell ref="B46:B49"/>
    <mergeCell ref="J56:J64"/>
    <mergeCell ref="A53:A55"/>
    <mergeCell ref="B53:B55"/>
    <mergeCell ref="F53:F55"/>
    <mergeCell ref="G53:G55"/>
    <mergeCell ref="H53:H55"/>
    <mergeCell ref="I53:I55"/>
    <mergeCell ref="A67:A69"/>
    <mergeCell ref="B67:B69"/>
    <mergeCell ref="F67:F69"/>
    <mergeCell ref="J53:J55"/>
    <mergeCell ref="A56:A64"/>
    <mergeCell ref="B56:B64"/>
    <mergeCell ref="F56:F64"/>
    <mergeCell ref="G56:G64"/>
    <mergeCell ref="H56:H64"/>
    <mergeCell ref="I56:I64"/>
    <mergeCell ref="G67:G69"/>
    <mergeCell ref="H67:H69"/>
    <mergeCell ref="I67:I69"/>
    <mergeCell ref="J67:J69"/>
    <mergeCell ref="A65:A66"/>
    <mergeCell ref="B65:B66"/>
    <mergeCell ref="G65:G66"/>
    <mergeCell ref="H65:H66"/>
    <mergeCell ref="I65:I66"/>
    <mergeCell ref="J65:J66"/>
  </mergeCells>
  <hyperlinks>
    <hyperlink ref="H3" r:id="rId1" display="fjkhrsb@163.com"/>
    <hyperlink ref="H10" r:id="rId2" display="ya8811308@163.com"/>
    <hyperlink ref="H18" r:id="rId3" display="hr@jianxintyre.com"/>
    <hyperlink ref="H26" r:id="rId4" display="jsjx@163.com"/>
    <hyperlink ref="H30" r:id="rId5" display="77048383@qq.com"/>
    <hyperlink ref="H31" r:id="rId6" display="276515503@qq.com"/>
    <hyperlink ref="H34" r:id="rId7" display="slyyrsxx@163.com"/>
    <hyperlink ref="H37" r:id="rId8" tooltip="mailto:413761628@QQ.com" display="413761628@QQ.com"/>
    <hyperlink ref="H40" r:id="rId9" display="89214585@qq.com"/>
    <hyperlink ref="H46" r:id="rId10" display="yaycyy@163.com"/>
    <hyperlink ref="H50" r:id="rId11" display="ylrlzyb@126.com"/>
    <hyperlink ref="H53" r:id="rId12" display="yazcrlzy@163.com"/>
    <hyperlink ref="H65" r:id="rId13" display="308213234@qq.com"/>
    <hyperlink ref="H67" r:id="rId14" display="fjzy108@163.com"/>
    <hyperlink ref="H13" r:id="rId15" tooltip="mailto:rlzy@hqc.group.com" display="rlzy@hqc.group.com"/>
  </hyperlinks>
  <printOptions/>
  <pageMargins left="0.37" right="0.27" top="0.46" bottom="0.32" header="0.31" footer="0.25"/>
  <pageSetup orientation="landscape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yyf</cp:lastModifiedBy>
  <cp:lastPrinted>2020-04-07T01:30:05Z</cp:lastPrinted>
  <dcterms:created xsi:type="dcterms:W3CDTF">2013-08-23T02:56:25Z</dcterms:created>
  <dcterms:modified xsi:type="dcterms:W3CDTF">2020-04-07T01:30:08Z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